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.polatov\Desktop\"/>
    </mc:Choice>
  </mc:AlternateContent>
  <bookViews>
    <workbookView xWindow="0" yWindow="0" windowWidth="19890" windowHeight="7170" tabRatio="852"/>
  </bookViews>
  <sheets>
    <sheet name="19.04.2024" sheetId="1" r:id="rId1"/>
  </sheets>
  <definedNames>
    <definedName name="_xlnm._FilterDatabase" localSheetId="0" hidden="1">'19.04.2024'!$A$4:$G$166</definedName>
    <definedName name="_xlnm.Print_Area" localSheetId="0">'19.04.2024'!$B$1:$G$166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1" l="1"/>
  <c r="A7" i="1"/>
</calcChain>
</file>

<file path=xl/sharedStrings.xml><?xml version="1.0" encoding="utf-8"?>
<sst xmlns="http://schemas.openxmlformats.org/spreadsheetml/2006/main" count="410" uniqueCount="390">
  <si>
    <t xml:space="preserve">"Микрокредитбанк" АТБ  БХО ва БХМлардаги ВАШ лар тўғрисида маълумот.   </t>
  </si>
  <si>
    <t>№</t>
  </si>
  <si>
    <t>Вилоят</t>
  </si>
  <si>
    <t>ВАШ номи</t>
  </si>
  <si>
    <t>БХМ коди</t>
  </si>
  <si>
    <t>ВАШ рақами</t>
  </si>
  <si>
    <t>ВАШ манзили</t>
  </si>
  <si>
    <t>Андижон</t>
  </si>
  <si>
    <t>Андижон БХО</t>
  </si>
  <si>
    <t>03005011</t>
  </si>
  <si>
    <t>170132, Андижон ш., "Баркамол" МФЙ, Машраб кўчаси, 38-уй.</t>
  </si>
  <si>
    <t>Асака БХМ</t>
  </si>
  <si>
    <t>03005012</t>
  </si>
  <si>
    <t>170200, Асака т., Асака ш., "Беруний" МФЙ, И.Бухорий кўчаси, 15-уй.</t>
  </si>
  <si>
    <t>Балиқчи БХМ</t>
  </si>
  <si>
    <t>03005013</t>
  </si>
  <si>
    <t>170300, Балиқчи т., "Оккургон" МФЙ, Балиқчи шох кўчаси, 7-уй.</t>
  </si>
  <si>
    <t>Шахрихон БХМ</t>
  </si>
  <si>
    <t>03005014</t>
  </si>
  <si>
    <t>171600, Шаҳрихон т., "Андижон" МФЙ, Хамза кўчаси, 10-уй.</t>
  </si>
  <si>
    <t>Булоқбоши БХМ</t>
  </si>
  <si>
    <t>03005015</t>
  </si>
  <si>
    <t>170500, Булоқбоши т., "Гулистон" МФЙ, Узун кўчаси, 5-уй.</t>
  </si>
  <si>
    <t>Жалақудуқ БХМ</t>
  </si>
  <si>
    <t>03005016</t>
  </si>
  <si>
    <t>171104, Жалолкудук т., "Намуна" МФЙ, Ўзбекистон кўчаси, 42-уй.</t>
  </si>
  <si>
    <t>Истиклол БХМ</t>
  </si>
  <si>
    <t>Окёр БХМ</t>
  </si>
  <si>
    <t>Бухоро</t>
  </si>
  <si>
    <t>Янгибозор БХМ</t>
  </si>
  <si>
    <t>06005030</t>
  </si>
  <si>
    <t>201200, Пешку т., "Чиғирчи" МФЙ, Янгибозор кўчаси, 23-уй.</t>
  </si>
  <si>
    <t>Шофрикон БХМ</t>
  </si>
  <si>
    <t>06005031</t>
  </si>
  <si>
    <t>201100, Шофиркон т., "Калмокон" МФЙ, Мустақиллик кўчаси, 5-уй.</t>
  </si>
  <si>
    <t>Ғиждувон БХМ</t>
  </si>
  <si>
    <t>06005027</t>
  </si>
  <si>
    <t>200500, Ғиждувон т., "Помуза" МФЙ, Б.Накшбанд кўчаси, 23-уй.</t>
  </si>
  <si>
    <t>Жондор  БХМ</t>
  </si>
  <si>
    <t>06005026</t>
  </si>
  <si>
    <t>200600, Жондор т., "Зарафшон" МФЙ, Махмуд Торобий кўчаси, 150-уй.</t>
  </si>
  <si>
    <t>Бухоро БХО</t>
  </si>
  <si>
    <t>06005029</t>
  </si>
  <si>
    <t>200104, Бухоро ш., "Низомий Ганжавий" МФЙ, Хамза кўчаси, 6-уй.</t>
  </si>
  <si>
    <t>Нақшбанд БХМ</t>
  </si>
  <si>
    <t>06005032</t>
  </si>
  <si>
    <t>200100, Бухоро ш., "Ибинсино" МФЙ, Б.Нақшбандий кўчаси, 159/1-уй.</t>
  </si>
  <si>
    <t>Олот БХМ</t>
  </si>
  <si>
    <t>06005033</t>
  </si>
  <si>
    <t>200200, Олот т., "Марифат" МФЙ, Олот кўчаси, 113-уй.</t>
  </si>
  <si>
    <t>Ромитан  БХМ</t>
  </si>
  <si>
    <t>06005028</t>
  </si>
  <si>
    <t>201000, Ромитан т., "Афросиёб" МФЙ, Мухаммад Самосий кўчаси, 107-уй.</t>
  </si>
  <si>
    <t>Қоракўл БХМ</t>
  </si>
  <si>
    <t>Гала Осиё БХМ</t>
  </si>
  <si>
    <t>06005034</t>
  </si>
  <si>
    <t>200101, Бухоро т., "Навруз" МФЙ, Буюк ипак йули кўчаси, ракамсиз уй.</t>
  </si>
  <si>
    <t>Сурхондарё</t>
  </si>
  <si>
    <t>Термиз БХО</t>
  </si>
  <si>
    <t>22005025</t>
  </si>
  <si>
    <t>190108, Термиз ш., "Бўстон" МФЙ, Бахт кўчаси, 1г-уй.</t>
  </si>
  <si>
    <t>22005026</t>
  </si>
  <si>
    <t>Жарқўрғон БХМ</t>
  </si>
  <si>
    <t>22005027</t>
  </si>
  <si>
    <t>190600, Жарқўрғон т., "Дустлик" МФЙ, Бозор кўчаси, 2-уй.</t>
  </si>
  <si>
    <t>Шеробод БХМ</t>
  </si>
  <si>
    <t>22005029</t>
  </si>
  <si>
    <t>191400, Шеробод т., "Катта хаёт" МФЙ, Мустақиллик кўчаси, 68Ж-уй.</t>
  </si>
  <si>
    <t>Узун БХМ</t>
  </si>
  <si>
    <t>22005030</t>
  </si>
  <si>
    <t>191100, Узун т., "Янгирўзғор" МФЙ, Янгирўзғор кўчаси, 1-уй.</t>
  </si>
  <si>
    <t>Ангор БХМ</t>
  </si>
  <si>
    <t>22005031</t>
  </si>
  <si>
    <t>190200, Ангор т., "Навбахор" МФЙ, Хаким Ат-Термизий кўчаси, 5-уй.</t>
  </si>
  <si>
    <t>Қумқўрғон БХМ</t>
  </si>
  <si>
    <t>22005032</t>
  </si>
  <si>
    <t>190900, Қумқўрғон т., "Беш қаҳрамон" МФЙ, Марказий кўчаси, 129-уй.</t>
  </si>
  <si>
    <t>Музробод БХМ</t>
  </si>
  <si>
    <t>22005028</t>
  </si>
  <si>
    <t>191300, Музработ т., "Шаффоф" МФЙ, Она диёр кўчаси, 93-уй.</t>
  </si>
  <si>
    <t>Денов БХМ</t>
  </si>
  <si>
    <t>22005033</t>
  </si>
  <si>
    <t>190500, Денов т., "Бахористон" МФЙ, Сайилгоҳ кўчаси, 202-уй.</t>
  </si>
  <si>
    <t>Учқизил БХО</t>
  </si>
  <si>
    <t>191200, Термиз т., "Учқизил" МФЙ, Марказ кўчаси, 76-уй.</t>
  </si>
  <si>
    <t>Қизириқ БХО</t>
  </si>
  <si>
    <t>190800, Қизириқ т., "Работак" МФЙ, Фаровон кўчаси, 52-уй.</t>
  </si>
  <si>
    <t>Бандихон БХМ</t>
  </si>
  <si>
    <t>190300, Бандихон т., "Бандихон" МФЙ, ракамсиз уй.</t>
  </si>
  <si>
    <t>Шўрчи БХМ</t>
  </si>
  <si>
    <t>191500, Шўрчи т., "Бўстон" МФЙ, Мустақиллик кўчаси, 95В-уй.</t>
  </si>
  <si>
    <t>Сирдарё</t>
  </si>
  <si>
    <t>Гулистон БХО</t>
  </si>
  <si>
    <t>120100, Гулистон ш., "Навбахор" МФЙ, Саховат шох кўчаси, 8-уй, 1-уй.</t>
  </si>
  <si>
    <t>Ховос БХМ</t>
  </si>
  <si>
    <t>120711, Хаваст т., "Бунёдкор" МФЙ, Ховос кўчаси, 9-уй, 4-хонадон.</t>
  </si>
  <si>
    <t>Сирдарё БХМ</t>
  </si>
  <si>
    <t>120600, Сирдарё т., "Пахтакор" МФЙ, Навоий кўчаси, 254-уй.</t>
  </si>
  <si>
    <t>Бахт БХМ</t>
  </si>
  <si>
    <t>120600, Сирдарё т., Бахт ш, "Орзу" МФЙ, Улуғ йўл кўчаси, ракамсиз уй.</t>
  </si>
  <si>
    <t>Боёвут  БХМ</t>
  </si>
  <si>
    <t>120200, Боёвут т., "Учтурғон" МФЙ, Намунали кўчаси, рақамсиз уй.</t>
  </si>
  <si>
    <t>Фарғона</t>
  </si>
  <si>
    <t>Фарғона БХМ</t>
  </si>
  <si>
    <t>150100, Фарғона ш., "Янги сой" МФЙ, Юксалиш кўчаси, 53-уй.</t>
  </si>
  <si>
    <t>Фурқат БХМ</t>
  </si>
  <si>
    <t>150700, Фурқат т., "Навбахор" МФЙ, Навбахор ш., 12-уй.</t>
  </si>
  <si>
    <t>Риштон БХМ</t>
  </si>
  <si>
    <t>30005031</t>
  </si>
  <si>
    <t>151301, Риштон т., "Марказ" МФЙ, М.Темиров кўчаси, 12-уй.</t>
  </si>
  <si>
    <t>30005032</t>
  </si>
  <si>
    <t>Қўқон БХМ</t>
  </si>
  <si>
    <t>30005027</t>
  </si>
  <si>
    <t>150701, Қўкон ш., "Мисгарлик" МФЙ, Алишер Навоий кўчаси, 2-уй.</t>
  </si>
  <si>
    <t>30005028</t>
  </si>
  <si>
    <t>Бешариқ БХМ</t>
  </si>
  <si>
    <t>30005029</t>
  </si>
  <si>
    <t>150300, Бешариқ т, "Булоқбоши" МФЙ, Олтин водий кўчаси, Савдо маркази.</t>
  </si>
  <si>
    <t>Учкўприк БХМ</t>
  </si>
  <si>
    <t>30005033</t>
  </si>
  <si>
    <t>151600, Учкўприк т., "Учкўприк" МФЙ, Навруз шох кўчаси, 117А-уй.</t>
  </si>
  <si>
    <t>30005034</t>
  </si>
  <si>
    <t>Ибрат БХМ</t>
  </si>
  <si>
    <t>30005035</t>
  </si>
  <si>
    <t>151903, Бувайда т., "Янгиқўрғон" МФЙ, Боғи Эрам кўчаси, рақамсиз уй.</t>
  </si>
  <si>
    <t>Олтиариқ БХМ</t>
  </si>
  <si>
    <t>151201, Олтиариқ т., "Чинортаги" МФЙ, Чинортаги кўчаси, рақамсиз уй.</t>
  </si>
  <si>
    <t>Тошкент шахар</t>
  </si>
  <si>
    <t>Оперу</t>
  </si>
  <si>
    <t>100096, Тошкент ш., Чилонзор т., Лутфий кўчаси, 14-уй.</t>
  </si>
  <si>
    <t xml:space="preserve">Оперу </t>
  </si>
  <si>
    <t xml:space="preserve">Чилонзор  БХМ </t>
  </si>
  <si>
    <t>100096, Тошкент шаҳар, Чилонзор тумани, Лутфий кўчаси, 55-уй</t>
  </si>
  <si>
    <t>Юнусобод БХМ</t>
  </si>
  <si>
    <t>Тошкент ш., Юнусобод т., "Адолат" МФЙ, 4-мавзе, 19-уй, 46-хонадон.</t>
  </si>
  <si>
    <t>Юксалиш БХМ</t>
  </si>
  <si>
    <t>Тошкент ш., Шайхонтохур т., "Ўқчи" МФЙ, А.Навоий кўчаси, 37-уй.</t>
  </si>
  <si>
    <t>Янги хаёт БХМ</t>
  </si>
  <si>
    <t>100085, Тошкент ш., Янгихаёт т., Шокир ариқ кўчаси, 1а-уй.</t>
  </si>
  <si>
    <t>Қорасарой БХО</t>
  </si>
  <si>
    <t>100069, Тошкент ш., Олмазор т., Қорасарой кўчаси, 316-уй.</t>
  </si>
  <si>
    <t>Тошкент шахар БХО</t>
  </si>
  <si>
    <t>100084,Тошкент ш., Юнусобод т, "Янги тарнов" МФЙ, Боғишамол кўчаси, 110-уй.</t>
  </si>
  <si>
    <t>Тошкент вилояти</t>
  </si>
  <si>
    <t>Нурафшон БХО</t>
  </si>
  <si>
    <t>100096, Тошкент ш., Яккасарой т., Кичик ҳалқа йули кўчаси, 3-уй.</t>
  </si>
  <si>
    <t>Бектемир БХМ</t>
  </si>
  <si>
    <t>111700, Ўртачирчиқ т, "Қумовул" ҚФЙ, Навоий массиви, Бек шох кўчаси, 130-А-уй.</t>
  </si>
  <si>
    <t>Оққўрғон БХО</t>
  </si>
  <si>
    <t>110400, Оққўрғон ш., "Бирлик" МФЙ, Охунбобоев кўчаси, 1-уй.</t>
  </si>
  <si>
    <t>Пскент БХМ</t>
  </si>
  <si>
    <t>27005030</t>
  </si>
  <si>
    <t>111400, Пскент т., "Митан" МФЙ, Мустақиллик кўчаси, 2-уй.</t>
  </si>
  <si>
    <t>Паркент БХМ</t>
  </si>
  <si>
    <t>27005031</t>
  </si>
  <si>
    <t>111300, Паркент т., "Ойбек" МФЙ, А.Навоий шох кўчаси, рақамсиз уй.</t>
  </si>
  <si>
    <t>Юқори Чирчиқ БХМ</t>
  </si>
  <si>
    <t>111700, Юқоричирчиқ т., "Қорасув" МФЙ, Мустақиллик кўчаси, рақамсиз уй.</t>
  </si>
  <si>
    <t>Ғазалкент БХО</t>
  </si>
  <si>
    <t>110701, Бустонлик т., "Маърифат" МФЙ., Бустонлик кўчаси, 5-уй.</t>
  </si>
  <si>
    <t>Чирчиқ БХМ</t>
  </si>
  <si>
    <t>111700, Чирчиқ ш., "18-Нур" МФЙ, А.Навоий шох кўчаси, рақамсиз уй.</t>
  </si>
  <si>
    <t>Оҳонгарон БХО</t>
  </si>
  <si>
    <t>110313, Тошкент вилояти, Оҳангарон тумани, “Нурабод” МФЙ, 141-уй</t>
  </si>
  <si>
    <t>Келес БХО</t>
  </si>
  <si>
    <t>111100, Тошкент т., "Алишер Навоий" МФЙ, Равнак кўчаси.</t>
  </si>
  <si>
    <t>Тошкент БХМ</t>
  </si>
  <si>
    <t>Олмалиқ БХМ</t>
  </si>
  <si>
    <t>110100, Олмалиқ ш., Амир Темур кўчаси, 15-уй.</t>
  </si>
  <si>
    <t>Қизилтоғ БХМ</t>
  </si>
  <si>
    <t>111300, Паркент т., "Файзиобод" МФЙ, Мустақиллик кўчаси, 95-уй.</t>
  </si>
  <si>
    <t>Жиззах</t>
  </si>
  <si>
    <t>Жиззах БХО</t>
  </si>
  <si>
    <t>08005030</t>
  </si>
  <si>
    <t>130100, Жиззах ш., Кимёгар МФЙ, Сайилгох кўчаси, 60-уй.</t>
  </si>
  <si>
    <t xml:space="preserve"> Унверсал Жиззах БХО</t>
  </si>
  <si>
    <t>08005031</t>
  </si>
  <si>
    <t>Пахтакор БХМ</t>
  </si>
  <si>
    <t>10171</t>
  </si>
  <si>
    <t>08005032</t>
  </si>
  <si>
    <t>130900, Пахтакор т., Пахтакор ш., Дўстлик шох кўчаси, ракамсиз уй.</t>
  </si>
  <si>
    <t>Ғаллаорол БХМ</t>
  </si>
  <si>
    <t>11870</t>
  </si>
  <si>
    <t>08005033</t>
  </si>
  <si>
    <t>130400, Ғаллаорол т., Ғаллаорол ш., "Дўстлик" МФЙ, Мустақиллик кўчаси, 38-уй.</t>
  </si>
  <si>
    <t xml:space="preserve">Унверсал Ғаллаорол БХМ </t>
  </si>
  <si>
    <t>08005034</t>
  </si>
  <si>
    <t xml:space="preserve"> Унверсал Ғаллаорол БХМ</t>
  </si>
  <si>
    <t>08005035</t>
  </si>
  <si>
    <t>Зомин БХО</t>
  </si>
  <si>
    <t>11576</t>
  </si>
  <si>
    <t>08005036</t>
  </si>
  <si>
    <t>130800, Зомин т., "Ш.Рашидов" МФЙ, Мустақиллик кўчаси, 21-уй.</t>
  </si>
  <si>
    <t xml:space="preserve"> Унверсал Зомин БХО</t>
  </si>
  <si>
    <t>08005037</t>
  </si>
  <si>
    <t>Туркистон БХМ</t>
  </si>
  <si>
    <t>10173</t>
  </si>
  <si>
    <t>08005038</t>
  </si>
  <si>
    <t>130800, Зомин т., Даштобод ш., "Улуғбек" МФЙ, А.Навоий кўчаси, 1-уй.</t>
  </si>
  <si>
    <t>Зарбдор БХМ</t>
  </si>
  <si>
    <t>11877</t>
  </si>
  <si>
    <t>08005039</t>
  </si>
  <si>
    <t>130602, Зарбдор т., "Тинчлик" МФЙ, Мустақиллик шох кўчаси, 58а-уй.</t>
  </si>
  <si>
    <t>Унверсал Зарбдор БХМ</t>
  </si>
  <si>
    <t>08005040</t>
  </si>
  <si>
    <t>08005041</t>
  </si>
  <si>
    <t>Карвонсарой БХМ</t>
  </si>
  <si>
    <t>10172</t>
  </si>
  <si>
    <t>08005042</t>
  </si>
  <si>
    <t>130103, Ш.Рашидов т., "Файзбод" ҚФЙ, Осиё қурилиш бозори ҳудуди.</t>
  </si>
  <si>
    <t>Қашқадарё</t>
  </si>
  <si>
    <t>Қарши БХО</t>
  </si>
  <si>
    <t>180118, Қарши ш., "Хонтепа" МФЙ, Сохибкор кўчаси, 4-уй.</t>
  </si>
  <si>
    <t xml:space="preserve">Унверсал Қарши БХО </t>
  </si>
  <si>
    <t>Насаф БХМ</t>
  </si>
  <si>
    <t>180100, Қарши ш., "Комилон" МФЙ, Ўзбекистон кўчаси, 300-уй.</t>
  </si>
  <si>
    <t>Обод-юрт БХМ</t>
  </si>
  <si>
    <t>180100, Карши ш., "Захоки-Марон" МФЙ, И.Каримов кўчаси, 10-уй.</t>
  </si>
  <si>
    <t>Касби БХМ</t>
  </si>
  <si>
    <t>180601, Касби т., "Оққамиш" МФЙ, Мустақиллик кўчаси, 2-уй.</t>
  </si>
  <si>
    <t>Камаши БХМ</t>
  </si>
  <si>
    <t>180500, Қамаши т., "Навоий" МФЙ, Чароғон кўчаси, 317-уй.</t>
  </si>
  <si>
    <t>Косон БХМ</t>
  </si>
  <si>
    <t>180803, Косон т., "Навбохор" МФЙ, Мустақиллик шох кўчаси, 12-уй.</t>
  </si>
  <si>
    <t>Муборак БХМ</t>
  </si>
  <si>
    <t>180900, Муборак т., Муборак ш., "Тонг" МФЙ, Маржон кўчаси, 2-уй.</t>
  </si>
  <si>
    <t>Гувалак БХМ</t>
  </si>
  <si>
    <t>180800, Косон т., "Сарипул" МФЙ, Ш.Рашидов кўчаси, ракамсиз уй.</t>
  </si>
  <si>
    <t>Кўхнақалъа БХМ</t>
  </si>
  <si>
    <t>180800, Косон т., "Равот" МФЙ, ракамсиз уй.</t>
  </si>
  <si>
    <t>Бешкент БХМ</t>
  </si>
  <si>
    <t>180200, Қарши т., "А.Навоий" МФЙ, Мустақиллик кўчаси, 15-уй.</t>
  </si>
  <si>
    <t>Миришкор БХМ</t>
  </si>
  <si>
    <t>181100, Миришкор т., "Янги Миришкор" МФЙ, Ўзбекистон кўчаси, рақамсиз уй.</t>
  </si>
  <si>
    <t>Чироқчи БХМ</t>
  </si>
  <si>
    <t>181200, Чироқчи т., "Чирокчи" МФЙ, Мустақиллик кўчаси, 120-уй.</t>
  </si>
  <si>
    <t>Яккабоғ БХМ</t>
  </si>
  <si>
    <t>181400, Яккабоғ т., "Жамбул" МФЙ, А.Темур кўчаси, 3-уй.</t>
  </si>
  <si>
    <t>Кукдала БХМ</t>
  </si>
  <si>
    <t>181200, Кўкдала т., "Хужаобод" МФЙ, Янги маскани кўчаси, 19-уй.</t>
  </si>
  <si>
    <t>Шахрисабз БХМ</t>
  </si>
  <si>
    <t>181300, Шаҳрисабз ш., "Кеш" МФЙ, Ипак йули кўчаси, 154-уй.</t>
  </si>
  <si>
    <t>Чоршанбе БХМ</t>
  </si>
  <si>
    <t>181325, Шахрисабз т., "Чоршанбе" МФЙ, Чоршанбе кўрғони, рақамсиз уй.</t>
  </si>
  <si>
    <t>Китоб БХМ</t>
  </si>
  <si>
    <t>181301, Китоб т., "Али Қушчи" МФЙ, Катта йўл кўчаси, 552-уй.</t>
  </si>
  <si>
    <t>Янги Нишон БХМ</t>
  </si>
  <si>
    <t>180221, Нишон т., "Улугбек" МФЙ, Боғбон кўчаси, 12-уй.</t>
  </si>
  <si>
    <t>Навоий</t>
  </si>
  <si>
    <t>Навоий БХО</t>
  </si>
  <si>
    <t>210100, Навоий ш., "Ўзбекистон" МФЙ, А.Темур кўчаси, 4в-уй.</t>
  </si>
  <si>
    <t>Учкудук БХМ</t>
  </si>
  <si>
    <t>210900, Учқудуқ т., "Айтим" МФЙ, Ўзбекистон кўчаси, 19-уй.</t>
  </si>
  <si>
    <t>Ёшлик БХМ</t>
  </si>
  <si>
    <t>210100, Навоий ш., 17 б кичик т.," Мемор" МФЙ, Марказий.бозор, 126-уй.</t>
  </si>
  <si>
    <t>Кизилкум БХМ</t>
  </si>
  <si>
    <t>210300, Зарафшон ш, "Олтин водий" МФЙ, Мамварид кўчаси, ракамсиз уй.</t>
  </si>
  <si>
    <t>Ғазғон БХМ</t>
  </si>
  <si>
    <t>270704, Ғазғон ш., "Мармаробод" МФЙ, Сангтарош кўчаси, рақамсиз уй.</t>
  </si>
  <si>
    <t>Қизилтепа БХМ</t>
  </si>
  <si>
    <t>210400, Қизилтепа т., "А.Навоий" МФЙ, Ўзбекистон шох кўчаси, 6 уй.</t>
  </si>
  <si>
    <t>Кармана БХМ</t>
  </si>
  <si>
    <t>210609, Кармана т., "Зиёкор" МФЙ, Кармана кўчаси, 28-уй.</t>
  </si>
  <si>
    <t>Наманган</t>
  </si>
  <si>
    <t>Поп БХМ</t>
  </si>
  <si>
    <t>11929</t>
  </si>
  <si>
    <t>160500, Поп т., "Ифтихор" МФЙ, Шаббода кўчаси, 192-уй.</t>
  </si>
  <si>
    <t>Чуст БХМ</t>
  </si>
  <si>
    <t>161100, Чуст т., "Дустлик" МФЙ, Ипак йули кўчаси, 1-уй.</t>
  </si>
  <si>
    <t>Наманган БХО</t>
  </si>
  <si>
    <t>11923</t>
  </si>
  <si>
    <t>160030, Наманган ш., Давлатобод т., "Давлатобод" МФЙ, Қуқумбой кўчаси, 7а-уй.</t>
  </si>
  <si>
    <t>Тўрақўрғон БХМ</t>
  </si>
  <si>
    <t>10436</t>
  </si>
  <si>
    <t>160700, Тўрақўрғон т., "Янги обод" МФЙ, Туркистон кўчаси, 1-уй.</t>
  </si>
  <si>
    <t>Янгиқўрғон БХМ</t>
  </si>
  <si>
    <t>11598</t>
  </si>
  <si>
    <t>160600, Янгиқўрғон т., "Водий" МФЙ, Ишонч кўчаси, 115-уй.</t>
  </si>
  <si>
    <t>Тошбулоқ БХМ</t>
  </si>
  <si>
    <t>11503</t>
  </si>
  <si>
    <t>160600, Наманган т., "Катта тошбулоқ" МФЙ, Мустақиллик кўчаси, 3-уй.</t>
  </si>
  <si>
    <t>Жомашуй БХМ</t>
  </si>
  <si>
    <t>160200, Мингбулок т., "Мустақиллик" МФЙ, Озодлик кўчаси, 26-уй.</t>
  </si>
  <si>
    <t>Равнақ БХМ</t>
  </si>
  <si>
    <t>10183</t>
  </si>
  <si>
    <t>160100, Наманган ш., "Сардоба" МФЙ, Навоий кўчаси, 10-уй.</t>
  </si>
  <si>
    <t>Чортоқ БХМ</t>
  </si>
  <si>
    <t>Косонсой БХМ</t>
  </si>
  <si>
    <t>11924</t>
  </si>
  <si>
    <t>160300, Косонсой т., "Абдурахмон Жомий" МФЙ, Қалъа кўчаси, 140-уй.</t>
  </si>
  <si>
    <t>Самарқанд</t>
  </si>
  <si>
    <t>Лоиш БХМ</t>
  </si>
  <si>
    <t>141000, Оқдарё т., "Навруз" МФЙ, Амир Темур кўчаси, 34-уй.</t>
  </si>
  <si>
    <t>Самарқанд БХО</t>
  </si>
  <si>
    <t>140100, Самарканд ш., "Боғи Темур" МФЙ, Лутфий кўчаси, 15-уй.</t>
  </si>
  <si>
    <t>Булунғур БХМ</t>
  </si>
  <si>
    <t>140200, Булунғур т., "Булунғур" МФЙ, Мустақиллик кўчаси, 8-уй.</t>
  </si>
  <si>
    <t>Зиёвуддин БХМ</t>
  </si>
  <si>
    <t>11928</t>
  </si>
  <si>
    <t>141600, Пахтачи т., "Истиқлол" МФЙ, Истиқлол кўчаси, 67-уй.</t>
  </si>
  <si>
    <t>Оқтош БХМ</t>
  </si>
  <si>
    <t>10185</t>
  </si>
  <si>
    <t>141201, Нарпай т., Октош ш., "Зирабулоқ" МФЙ, Зирабулоқ кўчаси, 38-уй.</t>
  </si>
  <si>
    <t>Ургут БХМ</t>
  </si>
  <si>
    <t>140600, Ургут т., "Мерганча" МФЙ, А.Темур кўчаси, 64-уй.</t>
  </si>
  <si>
    <t>Кўксарой БХМ</t>
  </si>
  <si>
    <t>140400, Жомбой т., "А.Қурбонов" МФЙ, Сарой кўчаси, 49-уй</t>
  </si>
  <si>
    <t>Имом Бухорий БХМ</t>
  </si>
  <si>
    <t>141300, Пайариқ т., "Гузал" МФЙ, Ҳалқобод кўчаси, 1-уй.</t>
  </si>
  <si>
    <t>Каттақўрғон БХМ</t>
  </si>
  <si>
    <t>140800, Каттақўрғон ш., "Ғарб масжид" МФЙ, А.Навоий кўчаси, 189-уй.</t>
  </si>
  <si>
    <t>Афросиёб БХМ</t>
  </si>
  <si>
    <t>140329, Самарканд т., "Хужа Ахрор Валий 2" МФЙ, Озодлик кўчаси, 93-уй</t>
  </si>
  <si>
    <t>Жума БХМ</t>
  </si>
  <si>
    <t>140500, Пастдарғом т., "Самарканд" МФЙ, Амир Темур кўчаси, 24-уй.</t>
  </si>
  <si>
    <t>Хоразм</t>
  </si>
  <si>
    <t>Ургенч БХО</t>
  </si>
  <si>
    <t>220100, Урганч ш., Хонка кўчаси, 18А-уй.</t>
  </si>
  <si>
    <t>Фаровон БХМ</t>
  </si>
  <si>
    <t>10194</t>
  </si>
  <si>
    <t>220100, Урганч ш., "Набахор" МФЙ, И.Каримов кўчаси, 120-уй.</t>
  </si>
  <si>
    <t>Хонқа БХМ</t>
  </si>
  <si>
    <t>10195</t>
  </si>
  <si>
    <t>220800, Хонқа т., Хонқа ш, "Гулгунча" МФЙ, Ал Хоразмий кўчаси, 34 А-уй.</t>
  </si>
  <si>
    <t>Қўшкўпир БХМ</t>
  </si>
  <si>
    <t>10196</t>
  </si>
  <si>
    <t>220100, Қўшкўпир т, Қўшкўпир ш., "Маданият" МФЙ, Ш.Рашидов кўчаси 15-уй.</t>
  </si>
  <si>
    <t>Келажак БХМ</t>
  </si>
  <si>
    <t>10197</t>
  </si>
  <si>
    <t>220100, Урганч ш., Байналминалчилар кўчаси, 104-нотурар, 26-уй.</t>
  </si>
  <si>
    <t>Ниҳол БХМ</t>
  </si>
  <si>
    <t>10198</t>
  </si>
  <si>
    <t>220100, Урганч ш., "Мустақиллик" МФЙ, Ал-Хоразмий кўчаси, 81-уй.</t>
  </si>
  <si>
    <t>Боғот БХМ</t>
  </si>
  <si>
    <t>11927</t>
  </si>
  <si>
    <t>220200, Боғот т., Урганч кўчаси, 2-уй.</t>
  </si>
  <si>
    <t>Қоровул БХМ</t>
  </si>
  <si>
    <t>220514, Урганч т., Мевазор МФЙ, Мустақиллик кўчаси, 2-уй.</t>
  </si>
  <si>
    <t>Шовот БХО</t>
  </si>
  <si>
    <t>11277</t>
  </si>
  <si>
    <t>221000, Шовот т., "Истиқлол" МФЙ, Туркистон кўчаси, 79-уй.</t>
  </si>
  <si>
    <t>Хива БХМ</t>
  </si>
  <si>
    <t>11930</t>
  </si>
  <si>
    <t>220900, Хива ш., К.Девоний кўчаси, 52а-уй.</t>
  </si>
  <si>
    <t>Хива юлдизи БХМ</t>
  </si>
  <si>
    <t>220900, Хива ш., "Янги Бинокор" МФЙ, М.Маткаримов кўчаси, 14/4-уй.</t>
  </si>
  <si>
    <t>Янгиариқ БХМ</t>
  </si>
  <si>
    <t>221100, Янгиарик т., "Огахий" МФЙ, Мустақиллик кўчаси, 35/1-уй.</t>
  </si>
  <si>
    <t>Ишонч БХМ</t>
  </si>
  <si>
    <t>221200, Янгибозор т., "Очоққалъа" МФЙ.</t>
  </si>
  <si>
    <t>Қорақалпоғистон</t>
  </si>
  <si>
    <t>Нукус БХО</t>
  </si>
  <si>
    <t>230100, Нукус ш., Қорақалпоғистон кўчаси, 6-уй.</t>
  </si>
  <si>
    <t>универсал Нукус БХО</t>
  </si>
  <si>
    <t>Жайхун БХМ</t>
  </si>
  <si>
    <t>10432</t>
  </si>
  <si>
    <t>231200, Нукус ш., "Темир йўл" МФЙ, А.Дўстназаров кўчаси, 3-уй.</t>
  </si>
  <si>
    <t>Бўзатов БХМ</t>
  </si>
  <si>
    <t>10431</t>
  </si>
  <si>
    <t>230100, Нукус ш., "Шайхана" МФЙ, Танг Нур кўчаси, 117-уй.</t>
  </si>
  <si>
    <t>Чимбой БХМ</t>
  </si>
  <si>
    <t>10430</t>
  </si>
  <si>
    <t>231400, Чимбой т., "Шахтемир" МФЙ, И.Юсупов кўчаси, 14-уй.</t>
  </si>
  <si>
    <t>Тўрткўл БХМ</t>
  </si>
  <si>
    <t>11888</t>
  </si>
  <si>
    <t>231200, Тўрткўл т., "Беруний" МФЙ, Тўрткўл кўчаси, 14-уй.</t>
  </si>
  <si>
    <t>Бунёдкор БХМ</t>
  </si>
  <si>
    <t>10434</t>
  </si>
  <si>
    <t>231200, Тўрткўл т., "Улуубоғ" МФЙ, Беруний кўчаси, рақамсиз уй.</t>
  </si>
  <si>
    <t>Манғит БХМ</t>
  </si>
  <si>
    <t>11881</t>
  </si>
  <si>
    <t>230700, Амударё т., "Гулзор" МФЙ, Қипчоқ шох кўчаси, 136-уй.</t>
  </si>
  <si>
    <t>Қипчоқ БХМ</t>
  </si>
  <si>
    <t>10433</t>
  </si>
  <si>
    <t>231306, Амударё т., Манғит ш., "Навоий" МФЙ, Буюк турон кўчаси, рақамсиз уй.</t>
  </si>
  <si>
    <t>Элликқала БХМ</t>
  </si>
  <si>
    <t>11934</t>
  </si>
  <si>
    <t>231600, Элликқалъа т., "Навоий" МФЙ, Шароф Рашидов кўчаси, 8-уй.</t>
  </si>
  <si>
    <t>Мўйноқ БХМ</t>
  </si>
  <si>
    <t>11597</t>
  </si>
  <si>
    <t>231300, Муйнок т., Ажинияз кўчаси, 169-уй.</t>
  </si>
  <si>
    <t>Хўжайли БХМ</t>
  </si>
  <si>
    <t>11893</t>
  </si>
  <si>
    <t>231300, Хужайли т., "Шагалакол" МФЙ, Халиклар дослиги кўчаси, 45-уй.</t>
  </si>
  <si>
    <t>200800, Коракул т., Хужалар МФЙ, Улугбек к., 16</t>
  </si>
  <si>
    <t xml:space="preserve">
171300, Пахтаобод т., Бобур МФЙ, А.Темур к., 43</t>
  </si>
  <si>
    <t>170600, Андижон т., Бахт МФЙ, У.Юсупов к., 668</t>
  </si>
  <si>
    <t>151301, Риштон т., Марказ МФЙ, М.Темиров к., 12</t>
  </si>
  <si>
    <t xml:space="preserve">
100096, Тошкент ш., Яккасарой т., Кичик халка йули к., 3</t>
  </si>
  <si>
    <t>161000, Чорток т., Дилдош МФЙ, Мустакиллик к.,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</si>
</sst>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_-;\-* #\ ##0.00_-;_-* &quot;-&quot;??_-;_-@_-"/>
    <numFmt numFmtId="165" formatCode="_-* #\ ##0.0_р_._-;\-* #\ ##0.0_р_._-;_-* &quot;-&quot;??_р_._-;_-@_-"/>
  </numFmts>
  <fonts count="10" x14ac:knownFonts="1">
    <font>
      <sz val="11"/>
      <color theme="1"/>
      <name val="Calibri"/>
      <charset val="204"/>
      <scheme val="minor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sz val="9"/>
      <color theme="1"/>
      <name val="Segoe UI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8" fillId="0" borderId="0"/>
  </cellStyleXfs>
  <cellXfs count="49">
    <xf numFmtId="0" fontId="0" fillId="0" borderId="0" xfId="0"/>
    <xf numFmtId="0" fontId="2" fillId="0" borderId="0" xfId="0" applyFont="1" applyFill="1" applyAlignment="1">
      <alignment horizontal="center" wrapText="1"/>
    </xf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0" borderId="0" xfId="0" applyFont="1" applyFill="1"/>
    <xf numFmtId="165" fontId="4" fillId="3" borderId="2" xfId="1" applyNumberFormat="1" applyFont="1" applyFill="1" applyBorder="1" applyAlignment="1">
      <alignment horizontal="center" vertical="center" wrapText="1"/>
    </xf>
    <xf numFmtId="165" fontId="4" fillId="3" borderId="3" xfId="1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0" xfId="0" applyFont="1" applyFill="1" applyAlignment="1">
      <alignment horizontal="center" vertical="center"/>
    </xf>
    <xf numFmtId="165" fontId="4" fillId="3" borderId="21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9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5" tint="-0.249977111117893"/>
    <pageSetUpPr fitToPage="1"/>
  </sheetPr>
  <dimension ref="A1:G166"/>
  <sheetViews>
    <sheetView tabSelected="1" view="pageBreakPreview" topLeftCell="B1" zoomScale="130" zoomScaleNormal="50" zoomScaleSheetLayoutView="130" workbookViewId="0">
      <selection activeCell="F67" sqref="F67"/>
    </sheetView>
  </sheetViews>
  <sheetFormatPr defaultColWidth="9" defaultRowHeight="12.75" x14ac:dyDescent="0.2"/>
  <cols>
    <col min="1" max="1" width="9" style="5" hidden="1" customWidth="1"/>
    <col min="2" max="2" width="5.28515625" style="3" customWidth="1"/>
    <col min="3" max="3" width="24" style="3" customWidth="1"/>
    <col min="4" max="4" width="32.42578125" style="4" customWidth="1"/>
    <col min="5" max="5" width="9.42578125" style="13" customWidth="1"/>
    <col min="6" max="6" width="15.7109375" style="2" customWidth="1"/>
    <col min="7" max="7" width="101.85546875" style="3" customWidth="1"/>
    <col min="8" max="16384" width="9" style="5"/>
  </cols>
  <sheetData>
    <row r="1" spans="1:7" ht="18.75" customHeight="1" x14ac:dyDescent="0.2">
      <c r="B1" s="31" t="s">
        <v>0</v>
      </c>
      <c r="C1" s="32"/>
      <c r="D1" s="32"/>
      <c r="E1" s="32"/>
      <c r="F1" s="32"/>
      <c r="G1" s="33"/>
    </row>
    <row r="2" spans="1:7" ht="15" customHeight="1" x14ac:dyDescent="0.2">
      <c r="B2" s="34"/>
      <c r="C2" s="35"/>
      <c r="D2" s="35"/>
      <c r="E2" s="35"/>
      <c r="F2" s="35"/>
      <c r="G2" s="36"/>
    </row>
    <row r="3" spans="1:7" ht="17.25" customHeight="1" x14ac:dyDescent="0.2">
      <c r="B3" s="37"/>
      <c r="C3" s="38"/>
      <c r="D3" s="38"/>
      <c r="E3" s="38"/>
      <c r="F3" s="38"/>
      <c r="G3" s="39"/>
    </row>
    <row r="4" spans="1:7" s="1" customFormat="1" ht="47.25" customHeight="1" x14ac:dyDescent="0.2">
      <c r="A4" s="14" t="s">
        <v>1</v>
      </c>
      <c r="B4" s="6" t="s">
        <v>1</v>
      </c>
      <c r="C4" s="7" t="s">
        <v>2</v>
      </c>
      <c r="D4" s="8" t="s">
        <v>3</v>
      </c>
      <c r="E4" s="7" t="s">
        <v>4</v>
      </c>
      <c r="F4" s="8" t="s">
        <v>5</v>
      </c>
      <c r="G4" s="15" t="s">
        <v>6</v>
      </c>
    </row>
    <row r="5" spans="1:7" s="2" customFormat="1" ht="18.75" x14ac:dyDescent="0.2">
      <c r="A5" s="16">
        <v>1</v>
      </c>
      <c r="B5" s="9">
        <v>1</v>
      </c>
      <c r="C5" s="40" t="s">
        <v>7</v>
      </c>
      <c r="D5" s="17" t="s">
        <v>8</v>
      </c>
      <c r="E5" s="17">
        <v>11866</v>
      </c>
      <c r="F5" s="17" t="s">
        <v>9</v>
      </c>
      <c r="G5" s="18" t="s">
        <v>10</v>
      </c>
    </row>
    <row r="6" spans="1:7" s="2" customFormat="1" ht="18.75" x14ac:dyDescent="0.2">
      <c r="A6" s="19">
        <v>2</v>
      </c>
      <c r="B6" s="10">
        <v>2</v>
      </c>
      <c r="C6" s="41"/>
      <c r="D6" s="20" t="s">
        <v>11</v>
      </c>
      <c r="E6" s="20">
        <v>10159</v>
      </c>
      <c r="F6" s="20" t="s">
        <v>12</v>
      </c>
      <c r="G6" s="21" t="s">
        <v>13</v>
      </c>
    </row>
    <row r="7" spans="1:7" s="2" customFormat="1" ht="18.75" x14ac:dyDescent="0.2">
      <c r="A7" s="19">
        <f>+A6+1</f>
        <v>3</v>
      </c>
      <c r="B7" s="10">
        <v>3</v>
      </c>
      <c r="C7" s="41"/>
      <c r="D7" s="20" t="s">
        <v>14</v>
      </c>
      <c r="E7" s="20">
        <v>10162</v>
      </c>
      <c r="F7" s="20" t="s">
        <v>15</v>
      </c>
      <c r="G7" s="21" t="s">
        <v>16</v>
      </c>
    </row>
    <row r="8" spans="1:7" s="2" customFormat="1" ht="18.75" x14ac:dyDescent="0.2">
      <c r="A8" s="19">
        <v>4</v>
      </c>
      <c r="B8" s="10">
        <v>4</v>
      </c>
      <c r="C8" s="41"/>
      <c r="D8" s="20" t="s">
        <v>17</v>
      </c>
      <c r="E8" s="20">
        <v>10163</v>
      </c>
      <c r="F8" s="20" t="s">
        <v>18</v>
      </c>
      <c r="G8" s="21" t="s">
        <v>19</v>
      </c>
    </row>
    <row r="9" spans="1:7" s="2" customFormat="1" ht="18.75" x14ac:dyDescent="0.2">
      <c r="A9" s="16">
        <v>5</v>
      </c>
      <c r="B9" s="10">
        <v>5</v>
      </c>
      <c r="C9" s="41"/>
      <c r="D9" s="20" t="s">
        <v>20</v>
      </c>
      <c r="E9" s="20">
        <v>10158</v>
      </c>
      <c r="F9" s="20" t="s">
        <v>21</v>
      </c>
      <c r="G9" s="21" t="s">
        <v>22</v>
      </c>
    </row>
    <row r="10" spans="1:7" s="2" customFormat="1" ht="18.75" x14ac:dyDescent="0.2">
      <c r="A10" s="22"/>
      <c r="B10" s="10">
        <v>6</v>
      </c>
      <c r="C10" s="41"/>
      <c r="D10" s="20" t="s">
        <v>23</v>
      </c>
      <c r="E10" s="20">
        <v>10424</v>
      </c>
      <c r="F10" s="20" t="s">
        <v>24</v>
      </c>
      <c r="G10" s="21" t="s">
        <v>25</v>
      </c>
    </row>
    <row r="11" spans="1:7" s="2" customFormat="1" ht="18.75" x14ac:dyDescent="0.2">
      <c r="A11" s="22"/>
      <c r="B11" s="10">
        <v>7</v>
      </c>
      <c r="C11" s="41"/>
      <c r="D11" s="20" t="s">
        <v>26</v>
      </c>
      <c r="E11" s="20">
        <v>11994</v>
      </c>
      <c r="F11" s="20">
        <v>3005018</v>
      </c>
      <c r="G11" s="21" t="s">
        <v>385</v>
      </c>
    </row>
    <row r="12" spans="1:7" s="2" customFormat="1" ht="18.75" x14ac:dyDescent="0.2">
      <c r="A12" s="19">
        <v>6</v>
      </c>
      <c r="B12" s="11">
        <v>8</v>
      </c>
      <c r="C12" s="42"/>
      <c r="D12" s="23" t="s">
        <v>27</v>
      </c>
      <c r="E12" s="23">
        <v>11993</v>
      </c>
      <c r="F12" s="23">
        <v>3005017</v>
      </c>
      <c r="G12" s="24" t="s">
        <v>386</v>
      </c>
    </row>
    <row r="13" spans="1:7" s="2" customFormat="1" ht="18.75" x14ac:dyDescent="0.2">
      <c r="A13" s="19">
        <v>7</v>
      </c>
      <c r="B13" s="9">
        <v>9</v>
      </c>
      <c r="C13" s="40" t="s">
        <v>28</v>
      </c>
      <c r="D13" s="17" t="s">
        <v>29</v>
      </c>
      <c r="E13" s="17">
        <v>11896</v>
      </c>
      <c r="F13" s="17" t="s">
        <v>30</v>
      </c>
      <c r="G13" s="18" t="s">
        <v>31</v>
      </c>
    </row>
    <row r="14" spans="1:7" s="2" customFormat="1" ht="18.75" x14ac:dyDescent="0.2">
      <c r="A14" s="16">
        <v>8</v>
      </c>
      <c r="B14" s="10">
        <v>10</v>
      </c>
      <c r="C14" s="41"/>
      <c r="D14" s="20" t="s">
        <v>32</v>
      </c>
      <c r="E14" s="20">
        <v>11895</v>
      </c>
      <c r="F14" s="20" t="s">
        <v>33</v>
      </c>
      <c r="G14" s="21" t="s">
        <v>34</v>
      </c>
    </row>
    <row r="15" spans="1:7" s="2" customFormat="1" ht="18.75" x14ac:dyDescent="0.2">
      <c r="A15" s="19">
        <v>9</v>
      </c>
      <c r="B15" s="10">
        <v>11</v>
      </c>
      <c r="C15" s="41"/>
      <c r="D15" s="20" t="s">
        <v>35</v>
      </c>
      <c r="E15" s="20">
        <v>11871</v>
      </c>
      <c r="F15" s="20" t="s">
        <v>36</v>
      </c>
      <c r="G15" s="21" t="s">
        <v>37</v>
      </c>
    </row>
    <row r="16" spans="1:7" s="2" customFormat="1" ht="18.75" x14ac:dyDescent="0.2">
      <c r="A16" s="19">
        <f t="shared" ref="A16" si="0">+A15+1</f>
        <v>10</v>
      </c>
      <c r="B16" s="10">
        <v>12</v>
      </c>
      <c r="C16" s="41"/>
      <c r="D16" s="20" t="s">
        <v>38</v>
      </c>
      <c r="E16" s="20">
        <v>11875</v>
      </c>
      <c r="F16" s="20" t="s">
        <v>39</v>
      </c>
      <c r="G16" s="21" t="s">
        <v>40</v>
      </c>
    </row>
    <row r="17" spans="1:7" s="2" customFormat="1" ht="18.75" x14ac:dyDescent="0.2">
      <c r="A17" s="19">
        <v>11</v>
      </c>
      <c r="B17" s="10">
        <v>13</v>
      </c>
      <c r="C17" s="41"/>
      <c r="D17" s="20" t="s">
        <v>41</v>
      </c>
      <c r="E17" s="20">
        <v>11869</v>
      </c>
      <c r="F17" s="20" t="s">
        <v>42</v>
      </c>
      <c r="G17" s="21" t="s">
        <v>43</v>
      </c>
    </row>
    <row r="18" spans="1:7" s="2" customFormat="1" ht="18.75" x14ac:dyDescent="0.2">
      <c r="A18" s="16">
        <v>12</v>
      </c>
      <c r="B18" s="10">
        <v>14</v>
      </c>
      <c r="C18" s="41"/>
      <c r="D18" s="20" t="s">
        <v>44</v>
      </c>
      <c r="E18" s="20">
        <v>10166</v>
      </c>
      <c r="F18" s="20" t="s">
        <v>45</v>
      </c>
      <c r="G18" s="21" t="s">
        <v>46</v>
      </c>
    </row>
    <row r="19" spans="1:7" s="2" customFormat="1" ht="18.75" x14ac:dyDescent="0.2">
      <c r="A19" s="19">
        <v>13</v>
      </c>
      <c r="B19" s="10">
        <v>15</v>
      </c>
      <c r="C19" s="41"/>
      <c r="D19" s="20" t="s">
        <v>47</v>
      </c>
      <c r="E19" s="20">
        <v>10165</v>
      </c>
      <c r="F19" s="20" t="s">
        <v>48</v>
      </c>
      <c r="G19" s="21" t="s">
        <v>49</v>
      </c>
    </row>
    <row r="20" spans="1:7" s="2" customFormat="1" ht="18.75" x14ac:dyDescent="0.2">
      <c r="A20" s="19">
        <v>14</v>
      </c>
      <c r="B20" s="10">
        <v>16</v>
      </c>
      <c r="C20" s="41"/>
      <c r="D20" s="20" t="s">
        <v>50</v>
      </c>
      <c r="E20" s="20">
        <v>11884</v>
      </c>
      <c r="F20" s="20" t="s">
        <v>51</v>
      </c>
      <c r="G20" s="21" t="s">
        <v>52</v>
      </c>
    </row>
    <row r="21" spans="1:7" s="2" customFormat="1" ht="18.75" x14ac:dyDescent="0.2">
      <c r="A21" s="22"/>
      <c r="B21" s="10">
        <v>17</v>
      </c>
      <c r="C21" s="41"/>
      <c r="D21" s="20" t="s">
        <v>53</v>
      </c>
      <c r="E21" s="20">
        <v>12044</v>
      </c>
      <c r="F21" s="20">
        <v>6005035</v>
      </c>
      <c r="G21" s="21" t="s">
        <v>384</v>
      </c>
    </row>
    <row r="22" spans="1:7" s="2" customFormat="1" ht="18.75" x14ac:dyDescent="0.2">
      <c r="A22" s="16">
        <v>15</v>
      </c>
      <c r="B22" s="11">
        <v>18</v>
      </c>
      <c r="C22" s="42"/>
      <c r="D22" s="23" t="s">
        <v>54</v>
      </c>
      <c r="E22" s="23">
        <v>10168</v>
      </c>
      <c r="F22" s="23" t="s">
        <v>55</v>
      </c>
      <c r="G22" s="24" t="s">
        <v>56</v>
      </c>
    </row>
    <row r="23" spans="1:7" s="2" customFormat="1" ht="18.75" x14ac:dyDescent="0.2">
      <c r="A23" s="25">
        <v>16</v>
      </c>
      <c r="B23" s="9">
        <v>19</v>
      </c>
      <c r="C23" s="40" t="s">
        <v>57</v>
      </c>
      <c r="D23" s="17" t="s">
        <v>58</v>
      </c>
      <c r="E23" s="17">
        <v>11887</v>
      </c>
      <c r="F23" s="17" t="s">
        <v>59</v>
      </c>
      <c r="G23" s="43" t="s">
        <v>60</v>
      </c>
    </row>
    <row r="24" spans="1:7" s="2" customFormat="1" ht="18.75" x14ac:dyDescent="0.2">
      <c r="A24" s="26"/>
      <c r="B24" s="10">
        <v>20</v>
      </c>
      <c r="C24" s="41"/>
      <c r="D24" s="20" t="s">
        <v>58</v>
      </c>
      <c r="E24" s="20">
        <v>11887</v>
      </c>
      <c r="F24" s="20" t="s">
        <v>61</v>
      </c>
      <c r="G24" s="44"/>
    </row>
    <row r="25" spans="1:7" s="2" customFormat="1" ht="18.75" x14ac:dyDescent="0.2">
      <c r="A25" s="16">
        <v>17</v>
      </c>
      <c r="B25" s="10">
        <v>21</v>
      </c>
      <c r="C25" s="41"/>
      <c r="D25" s="20" t="s">
        <v>62</v>
      </c>
      <c r="E25" s="20">
        <v>11874</v>
      </c>
      <c r="F25" s="20" t="s">
        <v>63</v>
      </c>
      <c r="G25" s="21" t="s">
        <v>64</v>
      </c>
    </row>
    <row r="26" spans="1:7" s="2" customFormat="1" ht="18.75" x14ac:dyDescent="0.2">
      <c r="A26" s="16">
        <v>18</v>
      </c>
      <c r="B26" s="10">
        <v>22</v>
      </c>
      <c r="C26" s="41"/>
      <c r="D26" s="20" t="s">
        <v>65</v>
      </c>
      <c r="E26" s="20">
        <v>11894</v>
      </c>
      <c r="F26" s="20" t="s">
        <v>66</v>
      </c>
      <c r="G26" s="21" t="s">
        <v>67</v>
      </c>
    </row>
    <row r="27" spans="1:7" s="2" customFormat="1" ht="18.75" x14ac:dyDescent="0.2">
      <c r="A27" s="16">
        <v>19</v>
      </c>
      <c r="B27" s="10">
        <v>23</v>
      </c>
      <c r="C27" s="41"/>
      <c r="D27" s="20" t="s">
        <v>68</v>
      </c>
      <c r="E27" s="20">
        <v>11889</v>
      </c>
      <c r="F27" s="20" t="s">
        <v>69</v>
      </c>
      <c r="G27" s="21" t="s">
        <v>70</v>
      </c>
    </row>
    <row r="28" spans="1:7" s="2" customFormat="1" ht="18.75" x14ac:dyDescent="0.2">
      <c r="A28" s="16">
        <v>20</v>
      </c>
      <c r="B28" s="10">
        <v>24</v>
      </c>
      <c r="C28" s="41"/>
      <c r="D28" s="20" t="s">
        <v>71</v>
      </c>
      <c r="E28" s="20">
        <v>11865</v>
      </c>
      <c r="F28" s="20" t="s">
        <v>72</v>
      </c>
      <c r="G28" s="21" t="s">
        <v>73</v>
      </c>
    </row>
    <row r="29" spans="1:7" s="2" customFormat="1" ht="18.75" x14ac:dyDescent="0.2">
      <c r="A29" s="16">
        <v>21</v>
      </c>
      <c r="B29" s="10">
        <v>25</v>
      </c>
      <c r="C29" s="41"/>
      <c r="D29" s="20" t="s">
        <v>74</v>
      </c>
      <c r="E29" s="20">
        <v>11879</v>
      </c>
      <c r="F29" s="20" t="s">
        <v>75</v>
      </c>
      <c r="G29" s="21" t="s">
        <v>76</v>
      </c>
    </row>
    <row r="30" spans="1:7" s="2" customFormat="1" ht="18.75" x14ac:dyDescent="0.2">
      <c r="A30" s="16">
        <v>22</v>
      </c>
      <c r="B30" s="10">
        <v>26</v>
      </c>
      <c r="C30" s="41"/>
      <c r="D30" s="20" t="s">
        <v>77</v>
      </c>
      <c r="E30" s="20">
        <v>11882</v>
      </c>
      <c r="F30" s="20" t="s">
        <v>78</v>
      </c>
      <c r="G30" s="21" t="s">
        <v>79</v>
      </c>
    </row>
    <row r="31" spans="1:7" s="2" customFormat="1" ht="18.75" x14ac:dyDescent="0.2">
      <c r="A31" s="16">
        <v>23</v>
      </c>
      <c r="B31" s="10">
        <v>27</v>
      </c>
      <c r="C31" s="41"/>
      <c r="D31" s="20" t="s">
        <v>80</v>
      </c>
      <c r="E31" s="20">
        <v>11873</v>
      </c>
      <c r="F31" s="20" t="s">
        <v>81</v>
      </c>
      <c r="G31" s="21" t="s">
        <v>82</v>
      </c>
    </row>
    <row r="32" spans="1:7" s="2" customFormat="1" ht="18.75" x14ac:dyDescent="0.2">
      <c r="A32" s="16">
        <v>24</v>
      </c>
      <c r="B32" s="10">
        <v>28</v>
      </c>
      <c r="C32" s="41"/>
      <c r="D32" s="20" t="s">
        <v>83</v>
      </c>
      <c r="E32" s="20">
        <v>11267</v>
      </c>
      <c r="F32" s="20">
        <v>22005034</v>
      </c>
      <c r="G32" s="21" t="s">
        <v>84</v>
      </c>
    </row>
    <row r="33" spans="1:7" s="2" customFormat="1" ht="18.75" x14ac:dyDescent="0.2">
      <c r="A33" s="16">
        <v>25</v>
      </c>
      <c r="B33" s="10">
        <v>29</v>
      </c>
      <c r="C33" s="41"/>
      <c r="D33" s="20" t="s">
        <v>85</v>
      </c>
      <c r="E33" s="20">
        <v>11504</v>
      </c>
      <c r="F33" s="20">
        <v>22005035</v>
      </c>
      <c r="G33" s="21" t="s">
        <v>86</v>
      </c>
    </row>
    <row r="34" spans="1:7" s="2" customFormat="1" ht="18.75" x14ac:dyDescent="0.2">
      <c r="A34" s="16">
        <v>26</v>
      </c>
      <c r="B34" s="10">
        <v>30</v>
      </c>
      <c r="C34" s="41"/>
      <c r="D34" s="20" t="s">
        <v>87</v>
      </c>
      <c r="E34" s="20">
        <v>10193</v>
      </c>
      <c r="F34" s="20">
        <v>22005036</v>
      </c>
      <c r="G34" s="21" t="s">
        <v>88</v>
      </c>
    </row>
    <row r="35" spans="1:7" s="2" customFormat="1" ht="18.75" x14ac:dyDescent="0.2">
      <c r="A35" s="16">
        <v>27</v>
      </c>
      <c r="B35" s="11">
        <v>31</v>
      </c>
      <c r="C35" s="42"/>
      <c r="D35" s="23" t="s">
        <v>89</v>
      </c>
      <c r="E35" s="23">
        <v>11541</v>
      </c>
      <c r="F35" s="23">
        <v>22005037</v>
      </c>
      <c r="G35" s="24" t="s">
        <v>90</v>
      </c>
    </row>
    <row r="36" spans="1:7" s="2" customFormat="1" ht="18.75" x14ac:dyDescent="0.2">
      <c r="A36" s="16">
        <v>28</v>
      </c>
      <c r="B36" s="9">
        <v>32</v>
      </c>
      <c r="C36" s="40" t="s">
        <v>91</v>
      </c>
      <c r="D36" s="17" t="s">
        <v>92</v>
      </c>
      <c r="E36" s="17">
        <v>11872</v>
      </c>
      <c r="F36" s="17">
        <v>24005021</v>
      </c>
      <c r="G36" s="18" t="s">
        <v>93</v>
      </c>
    </row>
    <row r="37" spans="1:7" s="2" customFormat="1" ht="18.75" x14ac:dyDescent="0.2">
      <c r="A37" s="16">
        <v>29</v>
      </c>
      <c r="B37" s="10">
        <v>33</v>
      </c>
      <c r="C37" s="41"/>
      <c r="D37" s="20" t="s">
        <v>94</v>
      </c>
      <c r="E37" s="20">
        <v>10441</v>
      </c>
      <c r="F37" s="20">
        <v>24005024</v>
      </c>
      <c r="G37" s="21" t="s">
        <v>95</v>
      </c>
    </row>
    <row r="38" spans="1:7" s="2" customFormat="1" ht="18.75" x14ac:dyDescent="0.2">
      <c r="A38" s="16">
        <v>30</v>
      </c>
      <c r="B38" s="10">
        <v>34</v>
      </c>
      <c r="C38" s="41"/>
      <c r="D38" s="20" t="s">
        <v>96</v>
      </c>
      <c r="E38" s="20">
        <v>11886</v>
      </c>
      <c r="F38" s="20">
        <v>24005025</v>
      </c>
      <c r="G38" s="21" t="s">
        <v>97</v>
      </c>
    </row>
    <row r="39" spans="1:7" s="2" customFormat="1" ht="18.75" x14ac:dyDescent="0.2">
      <c r="A39" s="16">
        <v>31</v>
      </c>
      <c r="B39" s="10">
        <v>35</v>
      </c>
      <c r="C39" s="41"/>
      <c r="D39" s="20" t="s">
        <v>98</v>
      </c>
      <c r="E39" s="20">
        <v>10190</v>
      </c>
      <c r="F39" s="20">
        <v>24005028</v>
      </c>
      <c r="G39" s="21" t="s">
        <v>99</v>
      </c>
    </row>
    <row r="40" spans="1:7" s="2" customFormat="1" ht="18.75" x14ac:dyDescent="0.2">
      <c r="A40" s="16">
        <v>32</v>
      </c>
      <c r="B40" s="11">
        <v>36</v>
      </c>
      <c r="C40" s="42"/>
      <c r="D40" s="23" t="s">
        <v>100</v>
      </c>
      <c r="E40" s="23">
        <v>11867</v>
      </c>
      <c r="F40" s="23">
        <v>24005030</v>
      </c>
      <c r="G40" s="24" t="s">
        <v>101</v>
      </c>
    </row>
    <row r="41" spans="1:7" s="2" customFormat="1" ht="18.75" x14ac:dyDescent="0.2">
      <c r="A41" s="25">
        <v>33</v>
      </c>
      <c r="B41" s="9">
        <v>37</v>
      </c>
      <c r="C41" s="40" t="s">
        <v>102</v>
      </c>
      <c r="D41" s="17" t="s">
        <v>103</v>
      </c>
      <c r="E41" s="17">
        <v>11892</v>
      </c>
      <c r="F41" s="17">
        <v>30005024</v>
      </c>
      <c r="G41" s="43" t="s">
        <v>104</v>
      </c>
    </row>
    <row r="42" spans="1:7" s="2" customFormat="1" ht="18.75" x14ac:dyDescent="0.2">
      <c r="A42" s="26"/>
      <c r="B42" s="10">
        <v>38</v>
      </c>
      <c r="C42" s="41"/>
      <c r="D42" s="20" t="s">
        <v>103</v>
      </c>
      <c r="E42" s="20">
        <v>11892</v>
      </c>
      <c r="F42" s="20">
        <v>30005025</v>
      </c>
      <c r="G42" s="44"/>
    </row>
    <row r="43" spans="1:7" s="2" customFormat="1" ht="18.75" x14ac:dyDescent="0.2">
      <c r="A43" s="16">
        <v>34</v>
      </c>
      <c r="B43" s="10">
        <v>39</v>
      </c>
      <c r="C43" s="41"/>
      <c r="D43" s="20" t="s">
        <v>105</v>
      </c>
      <c r="E43" s="20">
        <v>10455</v>
      </c>
      <c r="F43" s="20">
        <v>30005026</v>
      </c>
      <c r="G43" s="21" t="s">
        <v>106</v>
      </c>
    </row>
    <row r="44" spans="1:7" s="2" customFormat="1" ht="18.75" x14ac:dyDescent="0.2">
      <c r="A44" s="25">
        <v>35</v>
      </c>
      <c r="B44" s="10">
        <v>40</v>
      </c>
      <c r="C44" s="41"/>
      <c r="D44" s="20" t="s">
        <v>107</v>
      </c>
      <c r="E44" s="20">
        <v>11883</v>
      </c>
      <c r="F44" s="20" t="s">
        <v>108</v>
      </c>
      <c r="G44" s="21" t="s">
        <v>109</v>
      </c>
    </row>
    <row r="45" spans="1:7" s="2" customFormat="1" ht="18.75" x14ac:dyDescent="0.2">
      <c r="A45" s="26"/>
      <c r="B45" s="10">
        <v>41</v>
      </c>
      <c r="C45" s="41"/>
      <c r="D45" s="20" t="s">
        <v>107</v>
      </c>
      <c r="E45" s="20">
        <v>11883</v>
      </c>
      <c r="F45" s="20" t="s">
        <v>110</v>
      </c>
      <c r="G45" s="21" t="s">
        <v>387</v>
      </c>
    </row>
    <row r="46" spans="1:7" s="2" customFormat="1" ht="18.75" x14ac:dyDescent="0.2">
      <c r="A46" s="25">
        <v>36</v>
      </c>
      <c r="B46" s="10">
        <v>42</v>
      </c>
      <c r="C46" s="41"/>
      <c r="D46" s="20" t="s">
        <v>111</v>
      </c>
      <c r="E46" s="20">
        <v>11878</v>
      </c>
      <c r="F46" s="20" t="s">
        <v>112</v>
      </c>
      <c r="G46" s="44" t="s">
        <v>113</v>
      </c>
    </row>
    <row r="47" spans="1:7" s="2" customFormat="1" ht="18.75" x14ac:dyDescent="0.2">
      <c r="A47" s="26"/>
      <c r="B47" s="10">
        <v>43</v>
      </c>
      <c r="C47" s="41"/>
      <c r="D47" s="20" t="s">
        <v>111</v>
      </c>
      <c r="E47" s="20">
        <v>11878</v>
      </c>
      <c r="F47" s="20" t="s">
        <v>114</v>
      </c>
      <c r="G47" s="44"/>
    </row>
    <row r="48" spans="1:7" s="2" customFormat="1" ht="18.75" x14ac:dyDescent="0.2">
      <c r="A48" s="16">
        <v>37</v>
      </c>
      <c r="B48" s="10">
        <v>44</v>
      </c>
      <c r="C48" s="41"/>
      <c r="D48" s="20" t="s">
        <v>115</v>
      </c>
      <c r="E48" s="20">
        <v>10458</v>
      </c>
      <c r="F48" s="20" t="s">
        <v>116</v>
      </c>
      <c r="G48" s="21" t="s">
        <v>117</v>
      </c>
    </row>
    <row r="49" spans="1:7" s="2" customFormat="1" ht="18.75" x14ac:dyDescent="0.2">
      <c r="A49" s="25">
        <v>39</v>
      </c>
      <c r="B49" s="10">
        <v>45</v>
      </c>
      <c r="C49" s="41"/>
      <c r="D49" s="20" t="s">
        <v>118</v>
      </c>
      <c r="E49" s="20">
        <v>11891</v>
      </c>
      <c r="F49" s="20" t="s">
        <v>119</v>
      </c>
      <c r="G49" s="44" t="s">
        <v>120</v>
      </c>
    </row>
    <row r="50" spans="1:7" s="2" customFormat="1" ht="18.75" x14ac:dyDescent="0.2">
      <c r="A50" s="26"/>
      <c r="B50" s="10">
        <v>46</v>
      </c>
      <c r="C50" s="41"/>
      <c r="D50" s="20" t="s">
        <v>118</v>
      </c>
      <c r="E50" s="20">
        <v>11891</v>
      </c>
      <c r="F50" s="20" t="s">
        <v>121</v>
      </c>
      <c r="G50" s="44"/>
    </row>
    <row r="51" spans="1:7" s="2" customFormat="1" ht="18.75" x14ac:dyDescent="0.2">
      <c r="A51" s="16">
        <v>40</v>
      </c>
      <c r="B51" s="10">
        <v>47</v>
      </c>
      <c r="C51" s="41"/>
      <c r="D51" s="20" t="s">
        <v>122</v>
      </c>
      <c r="E51" s="20">
        <v>10460</v>
      </c>
      <c r="F51" s="20" t="s">
        <v>123</v>
      </c>
      <c r="G51" s="21" t="s">
        <v>124</v>
      </c>
    </row>
    <row r="52" spans="1:7" s="2" customFormat="1" ht="18.75" x14ac:dyDescent="0.2">
      <c r="A52" s="16">
        <v>41</v>
      </c>
      <c r="B52" s="11">
        <v>48</v>
      </c>
      <c r="C52" s="42"/>
      <c r="D52" s="23" t="s">
        <v>125</v>
      </c>
      <c r="E52" s="23">
        <v>11931</v>
      </c>
      <c r="F52" s="23">
        <v>30005036</v>
      </c>
      <c r="G52" s="24" t="s">
        <v>126</v>
      </c>
    </row>
    <row r="53" spans="1:7" s="2" customFormat="1" ht="18.75" x14ac:dyDescent="0.2">
      <c r="A53" s="25">
        <v>42</v>
      </c>
      <c r="B53" s="9">
        <v>49</v>
      </c>
      <c r="C53" s="46" t="s">
        <v>127</v>
      </c>
      <c r="D53" s="17" t="s">
        <v>128</v>
      </c>
      <c r="E53" s="17">
        <v>433</v>
      </c>
      <c r="F53" s="17">
        <v>26005001</v>
      </c>
      <c r="G53" s="43" t="s">
        <v>129</v>
      </c>
    </row>
    <row r="54" spans="1:7" s="2" customFormat="1" ht="18.75" x14ac:dyDescent="0.2">
      <c r="A54" s="27"/>
      <c r="B54" s="10">
        <v>50</v>
      </c>
      <c r="C54" s="47"/>
      <c r="D54" s="20" t="s">
        <v>128</v>
      </c>
      <c r="E54" s="20">
        <v>433</v>
      </c>
      <c r="F54" s="20">
        <v>26005043</v>
      </c>
      <c r="G54" s="44"/>
    </row>
    <row r="55" spans="1:7" s="2" customFormat="1" ht="18.75" x14ac:dyDescent="0.2">
      <c r="A55" s="27"/>
      <c r="B55" s="10">
        <v>51</v>
      </c>
      <c r="C55" s="47"/>
      <c r="D55" s="20" t="s">
        <v>128</v>
      </c>
      <c r="E55" s="20">
        <v>433</v>
      </c>
      <c r="F55" s="20">
        <v>26005044</v>
      </c>
      <c r="G55" s="44"/>
    </row>
    <row r="56" spans="1:7" s="2" customFormat="1" ht="18.75" x14ac:dyDescent="0.2">
      <c r="A56" s="27"/>
      <c r="B56" s="10">
        <v>52</v>
      </c>
      <c r="C56" s="47"/>
      <c r="D56" s="20" t="s">
        <v>128</v>
      </c>
      <c r="E56" s="20">
        <v>433</v>
      </c>
      <c r="F56" s="20">
        <v>26005045</v>
      </c>
      <c r="G56" s="44"/>
    </row>
    <row r="57" spans="1:7" s="2" customFormat="1" ht="18.75" x14ac:dyDescent="0.2">
      <c r="A57" s="27"/>
      <c r="B57" s="10">
        <v>53</v>
      </c>
      <c r="C57" s="47"/>
      <c r="D57" s="20" t="s">
        <v>128</v>
      </c>
      <c r="E57" s="20">
        <v>433</v>
      </c>
      <c r="F57" s="20">
        <v>26005050</v>
      </c>
      <c r="G57" s="44"/>
    </row>
    <row r="58" spans="1:7" s="2" customFormat="1" ht="18.75" x14ac:dyDescent="0.2">
      <c r="A58" s="27"/>
      <c r="B58" s="10">
        <v>54</v>
      </c>
      <c r="C58" s="47"/>
      <c r="D58" s="20" t="s">
        <v>130</v>
      </c>
      <c r="E58" s="20">
        <v>433</v>
      </c>
      <c r="F58" s="20">
        <v>26005049</v>
      </c>
      <c r="G58" s="44"/>
    </row>
    <row r="59" spans="1:7" s="2" customFormat="1" ht="18.75" x14ac:dyDescent="0.2">
      <c r="A59" s="26"/>
      <c r="B59" s="10">
        <v>55</v>
      </c>
      <c r="C59" s="47"/>
      <c r="D59" s="20" t="s">
        <v>131</v>
      </c>
      <c r="E59" s="20">
        <v>433</v>
      </c>
      <c r="F59" s="20">
        <v>26005062</v>
      </c>
      <c r="G59" s="21" t="s">
        <v>132</v>
      </c>
    </row>
    <row r="60" spans="1:7" s="2" customFormat="1" ht="18.75" x14ac:dyDescent="0.2">
      <c r="A60" s="16">
        <v>43</v>
      </c>
      <c r="B60" s="10">
        <v>56</v>
      </c>
      <c r="C60" s="47"/>
      <c r="D60" s="20" t="s">
        <v>133</v>
      </c>
      <c r="E60" s="20">
        <v>10452</v>
      </c>
      <c r="F60" s="20">
        <v>26005040</v>
      </c>
      <c r="G60" s="21" t="s">
        <v>134</v>
      </c>
    </row>
    <row r="61" spans="1:7" s="2" customFormat="1" ht="18.75" x14ac:dyDescent="0.2">
      <c r="A61" s="16">
        <v>44</v>
      </c>
      <c r="B61" s="10">
        <v>57</v>
      </c>
      <c r="C61" s="47"/>
      <c r="D61" s="20" t="s">
        <v>135</v>
      </c>
      <c r="E61" s="20">
        <v>10453</v>
      </c>
      <c r="F61" s="20">
        <v>26005046</v>
      </c>
      <c r="G61" s="21" t="s">
        <v>136</v>
      </c>
    </row>
    <row r="62" spans="1:7" s="2" customFormat="1" ht="18.75" x14ac:dyDescent="0.2">
      <c r="A62" s="16">
        <v>45</v>
      </c>
      <c r="B62" s="10">
        <v>58</v>
      </c>
      <c r="C62" s="47"/>
      <c r="D62" s="20" t="s">
        <v>137</v>
      </c>
      <c r="E62" s="20">
        <v>11375</v>
      </c>
      <c r="F62" s="20">
        <v>26005052</v>
      </c>
      <c r="G62" s="21" t="s">
        <v>138</v>
      </c>
    </row>
    <row r="63" spans="1:7" s="2" customFormat="1" ht="18.75" x14ac:dyDescent="0.2">
      <c r="A63" s="16">
        <v>46</v>
      </c>
      <c r="B63" s="10">
        <v>59</v>
      </c>
      <c r="C63" s="47"/>
      <c r="D63" s="20" t="s">
        <v>139</v>
      </c>
      <c r="E63" s="20">
        <v>11736</v>
      </c>
      <c r="F63" s="20">
        <v>26005055</v>
      </c>
      <c r="G63" s="21" t="s">
        <v>140</v>
      </c>
    </row>
    <row r="64" spans="1:7" s="2" customFormat="1" ht="18.75" x14ac:dyDescent="0.2">
      <c r="A64" s="25">
        <v>47</v>
      </c>
      <c r="B64" s="10">
        <v>60</v>
      </c>
      <c r="C64" s="47"/>
      <c r="D64" s="20" t="s">
        <v>141</v>
      </c>
      <c r="E64" s="20">
        <v>11797</v>
      </c>
      <c r="F64" s="20">
        <v>26005058</v>
      </c>
      <c r="G64" s="44" t="s">
        <v>142</v>
      </c>
    </row>
    <row r="65" spans="1:7" s="2" customFormat="1" ht="18.75" x14ac:dyDescent="0.2">
      <c r="A65" s="27"/>
      <c r="B65" s="10">
        <v>61</v>
      </c>
      <c r="C65" s="47"/>
      <c r="D65" s="20" t="s">
        <v>141</v>
      </c>
      <c r="E65" s="20">
        <v>11797</v>
      </c>
      <c r="F65" s="20">
        <v>26005059</v>
      </c>
      <c r="G65" s="44"/>
    </row>
    <row r="66" spans="1:7" s="2" customFormat="1" ht="18.75" x14ac:dyDescent="0.2">
      <c r="A66" s="26"/>
      <c r="B66" s="11">
        <v>62</v>
      </c>
      <c r="C66" s="48"/>
      <c r="D66" s="23" t="s">
        <v>141</v>
      </c>
      <c r="E66" s="23">
        <v>11797</v>
      </c>
      <c r="F66" s="23">
        <v>26005060</v>
      </c>
      <c r="G66" s="45"/>
    </row>
    <row r="67" spans="1:7" s="2" customFormat="1" ht="18.75" x14ac:dyDescent="0.2">
      <c r="A67" s="16">
        <v>48</v>
      </c>
      <c r="B67" s="9">
        <v>63</v>
      </c>
      <c r="C67" s="46" t="s">
        <v>143</v>
      </c>
      <c r="D67" s="17" t="s">
        <v>144</v>
      </c>
      <c r="E67" s="17">
        <v>11786</v>
      </c>
      <c r="F67" s="17">
        <v>26005057</v>
      </c>
      <c r="G67" s="18" t="s">
        <v>145</v>
      </c>
    </row>
    <row r="68" spans="1:7" s="2" customFormat="1" ht="18.75" x14ac:dyDescent="0.2">
      <c r="A68" s="16">
        <v>49</v>
      </c>
      <c r="B68" s="10">
        <v>64</v>
      </c>
      <c r="C68" s="47"/>
      <c r="D68" s="20" t="s">
        <v>146</v>
      </c>
      <c r="E68" s="20">
        <v>10442</v>
      </c>
      <c r="F68" s="20">
        <v>27005036</v>
      </c>
      <c r="G68" s="21" t="s">
        <v>147</v>
      </c>
    </row>
    <row r="69" spans="1:7" s="2" customFormat="1" ht="18.75" x14ac:dyDescent="0.2">
      <c r="A69" s="16">
        <v>50</v>
      </c>
      <c r="B69" s="10">
        <v>65</v>
      </c>
      <c r="C69" s="47"/>
      <c r="D69" s="20" t="s">
        <v>148</v>
      </c>
      <c r="E69" s="20">
        <v>11412</v>
      </c>
      <c r="F69" s="20">
        <v>27005035</v>
      </c>
      <c r="G69" s="21" t="s">
        <v>149</v>
      </c>
    </row>
    <row r="70" spans="1:7" s="2" customFormat="1" ht="18.75" x14ac:dyDescent="0.2">
      <c r="A70" s="16">
        <v>51</v>
      </c>
      <c r="B70" s="10">
        <v>66</v>
      </c>
      <c r="C70" s="47"/>
      <c r="D70" s="20" t="s">
        <v>150</v>
      </c>
      <c r="E70" s="20">
        <v>11787</v>
      </c>
      <c r="F70" s="20" t="s">
        <v>151</v>
      </c>
      <c r="G70" s="21" t="s">
        <v>152</v>
      </c>
    </row>
    <row r="71" spans="1:7" s="2" customFormat="1" ht="18.75" x14ac:dyDescent="0.2">
      <c r="A71" s="16">
        <v>52</v>
      </c>
      <c r="B71" s="10">
        <v>67</v>
      </c>
      <c r="C71" s="47"/>
      <c r="D71" s="20" t="s">
        <v>153</v>
      </c>
      <c r="E71" s="20">
        <v>11785</v>
      </c>
      <c r="F71" s="20" t="s">
        <v>154</v>
      </c>
      <c r="G71" s="21" t="s">
        <v>155</v>
      </c>
    </row>
    <row r="72" spans="1:7" s="2" customFormat="1" ht="18.75" x14ac:dyDescent="0.2">
      <c r="A72" s="16">
        <v>53</v>
      </c>
      <c r="B72" s="10">
        <v>68</v>
      </c>
      <c r="C72" s="47"/>
      <c r="D72" s="20" t="s">
        <v>156</v>
      </c>
      <c r="E72" s="20">
        <v>10443</v>
      </c>
      <c r="F72" s="20">
        <v>27005034</v>
      </c>
      <c r="G72" s="21" t="s">
        <v>157</v>
      </c>
    </row>
    <row r="73" spans="1:7" s="2" customFormat="1" ht="18.75" x14ac:dyDescent="0.2">
      <c r="A73" s="16">
        <v>54</v>
      </c>
      <c r="B73" s="10">
        <v>69</v>
      </c>
      <c r="C73" s="47"/>
      <c r="D73" s="20" t="s">
        <v>158</v>
      </c>
      <c r="E73" s="20">
        <v>11413</v>
      </c>
      <c r="F73" s="20">
        <v>27005032</v>
      </c>
      <c r="G73" s="21" t="s">
        <v>159</v>
      </c>
    </row>
    <row r="74" spans="1:7" s="2" customFormat="1" ht="18.75" x14ac:dyDescent="0.2">
      <c r="A74" s="16">
        <v>55</v>
      </c>
      <c r="B74" s="10">
        <v>70</v>
      </c>
      <c r="C74" s="47"/>
      <c r="D74" s="20" t="s">
        <v>160</v>
      </c>
      <c r="E74" s="20">
        <v>10443</v>
      </c>
      <c r="F74" s="20">
        <v>27005033</v>
      </c>
      <c r="G74" s="21" t="s">
        <v>161</v>
      </c>
    </row>
    <row r="75" spans="1:7" s="2" customFormat="1" ht="18.75" x14ac:dyDescent="0.2">
      <c r="A75" s="16">
        <v>56</v>
      </c>
      <c r="B75" s="10">
        <v>71</v>
      </c>
      <c r="C75" s="47"/>
      <c r="D75" s="20" t="s">
        <v>162</v>
      </c>
      <c r="E75" s="20">
        <v>11978</v>
      </c>
      <c r="F75" s="20">
        <v>27005037</v>
      </c>
      <c r="G75" s="21" t="s">
        <v>163</v>
      </c>
    </row>
    <row r="76" spans="1:7" s="2" customFormat="1" ht="18.75" x14ac:dyDescent="0.2">
      <c r="A76" s="16">
        <v>57</v>
      </c>
      <c r="B76" s="10">
        <v>72</v>
      </c>
      <c r="C76" s="47"/>
      <c r="D76" s="20" t="s">
        <v>164</v>
      </c>
      <c r="E76" s="20">
        <v>11943</v>
      </c>
      <c r="F76" s="20">
        <v>27005038</v>
      </c>
      <c r="G76" s="21" t="s">
        <v>165</v>
      </c>
    </row>
    <row r="77" spans="1:7" s="2" customFormat="1" ht="18.75" x14ac:dyDescent="0.2">
      <c r="A77" s="16"/>
      <c r="B77" s="10">
        <v>73</v>
      </c>
      <c r="C77" s="47"/>
      <c r="D77" s="20" t="s">
        <v>166</v>
      </c>
      <c r="E77" s="20">
        <v>10806</v>
      </c>
      <c r="F77" s="20">
        <v>26005061</v>
      </c>
      <c r="G77" s="21" t="s">
        <v>388</v>
      </c>
    </row>
    <row r="78" spans="1:7" s="2" customFormat="1" ht="18.75" x14ac:dyDescent="0.2">
      <c r="A78" s="16">
        <v>58</v>
      </c>
      <c r="B78" s="10">
        <v>74</v>
      </c>
      <c r="C78" s="47"/>
      <c r="D78" s="20" t="s">
        <v>167</v>
      </c>
      <c r="E78" s="20">
        <v>11247</v>
      </c>
      <c r="F78" s="20">
        <v>27005039</v>
      </c>
      <c r="G78" s="21" t="s">
        <v>168</v>
      </c>
    </row>
    <row r="79" spans="1:7" s="2" customFormat="1" ht="18.75" x14ac:dyDescent="0.2">
      <c r="A79" s="16">
        <v>59</v>
      </c>
      <c r="B79" s="11">
        <v>75</v>
      </c>
      <c r="C79" s="48"/>
      <c r="D79" s="23" t="s">
        <v>169</v>
      </c>
      <c r="E79" s="23">
        <v>11599</v>
      </c>
      <c r="F79" s="23">
        <v>27005040</v>
      </c>
      <c r="G79" s="24" t="s">
        <v>170</v>
      </c>
    </row>
    <row r="80" spans="1:7" s="2" customFormat="1" ht="18.75" x14ac:dyDescent="0.2">
      <c r="A80" s="25">
        <v>60</v>
      </c>
      <c r="B80" s="9">
        <v>76</v>
      </c>
      <c r="C80" s="40" t="s">
        <v>171</v>
      </c>
      <c r="D80" s="17" t="s">
        <v>172</v>
      </c>
      <c r="E80" s="17">
        <v>11938</v>
      </c>
      <c r="F80" s="28" t="s">
        <v>173</v>
      </c>
      <c r="G80" s="43" t="s">
        <v>174</v>
      </c>
    </row>
    <row r="81" spans="1:7" s="2" customFormat="1" ht="18.75" x14ac:dyDescent="0.2">
      <c r="A81" s="26"/>
      <c r="B81" s="10">
        <v>77</v>
      </c>
      <c r="C81" s="41"/>
      <c r="D81" s="20" t="s">
        <v>175</v>
      </c>
      <c r="E81" s="20">
        <v>11938</v>
      </c>
      <c r="F81" s="29" t="s">
        <v>176</v>
      </c>
      <c r="G81" s="44"/>
    </row>
    <row r="82" spans="1:7" s="2" customFormat="1" ht="18.75" x14ac:dyDescent="0.2">
      <c r="A82" s="16">
        <v>61</v>
      </c>
      <c r="B82" s="10">
        <v>78</v>
      </c>
      <c r="C82" s="41"/>
      <c r="D82" s="20" t="s">
        <v>177</v>
      </c>
      <c r="E82" s="20" t="s">
        <v>178</v>
      </c>
      <c r="F82" s="29" t="s">
        <v>179</v>
      </c>
      <c r="G82" s="21" t="s">
        <v>180</v>
      </c>
    </row>
    <row r="83" spans="1:7" s="2" customFormat="1" ht="18.75" x14ac:dyDescent="0.2">
      <c r="A83" s="25">
        <v>62</v>
      </c>
      <c r="B83" s="10">
        <v>79</v>
      </c>
      <c r="C83" s="41"/>
      <c r="D83" s="20" t="s">
        <v>181</v>
      </c>
      <c r="E83" s="20" t="s">
        <v>182</v>
      </c>
      <c r="F83" s="29" t="s">
        <v>183</v>
      </c>
      <c r="G83" s="44" t="s">
        <v>184</v>
      </c>
    </row>
    <row r="84" spans="1:7" s="2" customFormat="1" ht="18.75" x14ac:dyDescent="0.2">
      <c r="A84" s="27"/>
      <c r="B84" s="10">
        <v>80</v>
      </c>
      <c r="C84" s="41"/>
      <c r="D84" s="20" t="s">
        <v>185</v>
      </c>
      <c r="E84" s="20" t="s">
        <v>182</v>
      </c>
      <c r="F84" s="29" t="s">
        <v>186</v>
      </c>
      <c r="G84" s="44"/>
    </row>
    <row r="85" spans="1:7" s="2" customFormat="1" ht="18.75" x14ac:dyDescent="0.2">
      <c r="A85" s="26"/>
      <c r="B85" s="10">
        <v>81</v>
      </c>
      <c r="C85" s="41"/>
      <c r="D85" s="20" t="s">
        <v>187</v>
      </c>
      <c r="E85" s="20" t="s">
        <v>182</v>
      </c>
      <c r="F85" s="29" t="s">
        <v>188</v>
      </c>
      <c r="G85" s="44"/>
    </row>
    <row r="86" spans="1:7" s="2" customFormat="1" ht="18.75" x14ac:dyDescent="0.2">
      <c r="A86" s="25">
        <v>63</v>
      </c>
      <c r="B86" s="10">
        <v>82</v>
      </c>
      <c r="C86" s="41"/>
      <c r="D86" s="20" t="s">
        <v>189</v>
      </c>
      <c r="E86" s="20" t="s">
        <v>190</v>
      </c>
      <c r="F86" s="29" t="s">
        <v>191</v>
      </c>
      <c r="G86" s="44" t="s">
        <v>192</v>
      </c>
    </row>
    <row r="87" spans="1:7" s="2" customFormat="1" ht="18.75" x14ac:dyDescent="0.2">
      <c r="A87" s="26"/>
      <c r="B87" s="10">
        <v>83</v>
      </c>
      <c r="C87" s="41"/>
      <c r="D87" s="20" t="s">
        <v>193</v>
      </c>
      <c r="E87" s="20" t="s">
        <v>190</v>
      </c>
      <c r="F87" s="29" t="s">
        <v>194</v>
      </c>
      <c r="G87" s="44"/>
    </row>
    <row r="88" spans="1:7" s="2" customFormat="1" ht="18.75" x14ac:dyDescent="0.2">
      <c r="A88" s="16">
        <v>64</v>
      </c>
      <c r="B88" s="10">
        <v>84</v>
      </c>
      <c r="C88" s="41"/>
      <c r="D88" s="20" t="s">
        <v>195</v>
      </c>
      <c r="E88" s="20" t="s">
        <v>196</v>
      </c>
      <c r="F88" s="29" t="s">
        <v>197</v>
      </c>
      <c r="G88" s="21" t="s">
        <v>198</v>
      </c>
    </row>
    <row r="89" spans="1:7" s="2" customFormat="1" ht="18.75" x14ac:dyDescent="0.2">
      <c r="A89" s="25">
        <v>65</v>
      </c>
      <c r="B89" s="10">
        <v>85</v>
      </c>
      <c r="C89" s="41"/>
      <c r="D89" s="20" t="s">
        <v>199</v>
      </c>
      <c r="E89" s="20" t="s">
        <v>200</v>
      </c>
      <c r="F89" s="29" t="s">
        <v>201</v>
      </c>
      <c r="G89" s="44" t="s">
        <v>202</v>
      </c>
    </row>
    <row r="90" spans="1:7" s="2" customFormat="1" ht="18.75" x14ac:dyDescent="0.2">
      <c r="A90" s="27"/>
      <c r="B90" s="10">
        <v>86</v>
      </c>
      <c r="C90" s="41"/>
      <c r="D90" s="20" t="s">
        <v>203</v>
      </c>
      <c r="E90" s="20" t="s">
        <v>200</v>
      </c>
      <c r="F90" s="29" t="s">
        <v>204</v>
      </c>
      <c r="G90" s="44"/>
    </row>
    <row r="91" spans="1:7" s="2" customFormat="1" ht="18.75" x14ac:dyDescent="0.2">
      <c r="A91" s="26"/>
      <c r="B91" s="10">
        <v>87</v>
      </c>
      <c r="C91" s="41"/>
      <c r="D91" s="20" t="s">
        <v>203</v>
      </c>
      <c r="E91" s="20" t="s">
        <v>200</v>
      </c>
      <c r="F91" s="29" t="s">
        <v>205</v>
      </c>
      <c r="G91" s="44"/>
    </row>
    <row r="92" spans="1:7" s="2" customFormat="1" ht="18.75" x14ac:dyDescent="0.2">
      <c r="A92" s="16">
        <v>66</v>
      </c>
      <c r="B92" s="11">
        <v>88</v>
      </c>
      <c r="C92" s="42"/>
      <c r="D92" s="23" t="s">
        <v>206</v>
      </c>
      <c r="E92" s="23" t="s">
        <v>207</v>
      </c>
      <c r="F92" s="30" t="s">
        <v>208</v>
      </c>
      <c r="G92" s="24" t="s">
        <v>209</v>
      </c>
    </row>
    <row r="93" spans="1:7" s="2" customFormat="1" ht="18.75" x14ac:dyDescent="0.2">
      <c r="A93" s="25">
        <v>67</v>
      </c>
      <c r="B93" s="9">
        <v>89</v>
      </c>
      <c r="C93" s="40" t="s">
        <v>210</v>
      </c>
      <c r="D93" s="17" t="s">
        <v>211</v>
      </c>
      <c r="E93" s="17">
        <v>11907</v>
      </c>
      <c r="F93" s="17">
        <v>10005038</v>
      </c>
      <c r="G93" s="43" t="s">
        <v>212</v>
      </c>
    </row>
    <row r="94" spans="1:7" s="2" customFormat="1" ht="18.75" x14ac:dyDescent="0.2">
      <c r="A94" s="27"/>
      <c r="B94" s="10">
        <v>90</v>
      </c>
      <c r="C94" s="41"/>
      <c r="D94" s="20" t="s">
        <v>213</v>
      </c>
      <c r="E94" s="20">
        <v>11907</v>
      </c>
      <c r="F94" s="20">
        <v>10005054</v>
      </c>
      <c r="G94" s="44"/>
    </row>
    <row r="95" spans="1:7" s="2" customFormat="1" ht="18.75" x14ac:dyDescent="0.2">
      <c r="A95" s="26"/>
      <c r="B95" s="10">
        <v>91</v>
      </c>
      <c r="C95" s="41"/>
      <c r="D95" s="20" t="s">
        <v>213</v>
      </c>
      <c r="E95" s="20">
        <v>11907</v>
      </c>
      <c r="F95" s="20">
        <v>10005055</v>
      </c>
      <c r="G95" s="44"/>
    </row>
    <row r="96" spans="1:7" s="2" customFormat="1" ht="18.75" x14ac:dyDescent="0.2">
      <c r="A96" s="16">
        <v>68</v>
      </c>
      <c r="B96" s="10">
        <v>92</v>
      </c>
      <c r="C96" s="41"/>
      <c r="D96" s="20" t="s">
        <v>214</v>
      </c>
      <c r="E96" s="20">
        <v>10174</v>
      </c>
      <c r="F96" s="20">
        <v>10005040</v>
      </c>
      <c r="G96" s="21" t="s">
        <v>215</v>
      </c>
    </row>
    <row r="97" spans="1:7" s="2" customFormat="1" ht="18.75" x14ac:dyDescent="0.2">
      <c r="A97" s="16">
        <v>69</v>
      </c>
      <c r="B97" s="10">
        <v>93</v>
      </c>
      <c r="C97" s="41"/>
      <c r="D97" s="20" t="s">
        <v>216</v>
      </c>
      <c r="E97" s="20">
        <v>11535</v>
      </c>
      <c r="F97" s="20">
        <v>10005056</v>
      </c>
      <c r="G97" s="21" t="s">
        <v>217</v>
      </c>
    </row>
    <row r="98" spans="1:7" s="2" customFormat="1" ht="18.75" x14ac:dyDescent="0.2">
      <c r="A98" s="16">
        <v>70</v>
      </c>
      <c r="B98" s="10">
        <v>94</v>
      </c>
      <c r="C98" s="41"/>
      <c r="D98" s="20" t="s">
        <v>218</v>
      </c>
      <c r="E98" s="20">
        <v>10804</v>
      </c>
      <c r="F98" s="20">
        <v>10005047</v>
      </c>
      <c r="G98" s="21" t="s">
        <v>219</v>
      </c>
    </row>
    <row r="99" spans="1:7" s="2" customFormat="1" ht="18.75" x14ac:dyDescent="0.2">
      <c r="A99" s="16">
        <v>71</v>
      </c>
      <c r="B99" s="10">
        <v>95</v>
      </c>
      <c r="C99" s="41"/>
      <c r="D99" s="20" t="s">
        <v>220</v>
      </c>
      <c r="E99" s="20">
        <v>11908</v>
      </c>
      <c r="F99" s="20">
        <v>10005048</v>
      </c>
      <c r="G99" s="21" t="s">
        <v>221</v>
      </c>
    </row>
    <row r="100" spans="1:7" s="2" customFormat="1" ht="18.75" x14ac:dyDescent="0.2">
      <c r="A100" s="16">
        <v>72</v>
      </c>
      <c r="B100" s="10">
        <v>96</v>
      </c>
      <c r="C100" s="41"/>
      <c r="D100" s="20" t="s">
        <v>222</v>
      </c>
      <c r="E100" s="20">
        <v>11909</v>
      </c>
      <c r="F100" s="20">
        <v>10005049</v>
      </c>
      <c r="G100" s="21" t="s">
        <v>223</v>
      </c>
    </row>
    <row r="101" spans="1:7" s="2" customFormat="1" ht="18.75" x14ac:dyDescent="0.2">
      <c r="A101" s="16">
        <v>73</v>
      </c>
      <c r="B101" s="10">
        <v>97</v>
      </c>
      <c r="C101" s="41"/>
      <c r="D101" s="20" t="s">
        <v>224</v>
      </c>
      <c r="E101" s="20">
        <v>10175</v>
      </c>
      <c r="F101" s="20">
        <v>10005041</v>
      </c>
      <c r="G101" s="21" t="s">
        <v>225</v>
      </c>
    </row>
    <row r="102" spans="1:7" s="2" customFormat="1" ht="18.75" x14ac:dyDescent="0.2">
      <c r="A102" s="16">
        <v>74</v>
      </c>
      <c r="B102" s="10">
        <v>98</v>
      </c>
      <c r="C102" s="41"/>
      <c r="D102" s="20" t="s">
        <v>226</v>
      </c>
      <c r="E102" s="20">
        <v>10176</v>
      </c>
      <c r="F102" s="20">
        <v>10005043</v>
      </c>
      <c r="G102" s="21" t="s">
        <v>227</v>
      </c>
    </row>
    <row r="103" spans="1:7" s="2" customFormat="1" ht="18.75" x14ac:dyDescent="0.2">
      <c r="A103" s="16">
        <v>75</v>
      </c>
      <c r="B103" s="10">
        <v>99</v>
      </c>
      <c r="C103" s="41"/>
      <c r="D103" s="20" t="s">
        <v>228</v>
      </c>
      <c r="E103" s="20">
        <v>10177</v>
      </c>
      <c r="F103" s="20">
        <v>10005044</v>
      </c>
      <c r="G103" s="21" t="s">
        <v>229</v>
      </c>
    </row>
    <row r="104" spans="1:7" s="2" customFormat="1" ht="18.75" x14ac:dyDescent="0.2">
      <c r="A104" s="16">
        <v>76</v>
      </c>
      <c r="B104" s="10">
        <v>100</v>
      </c>
      <c r="C104" s="41"/>
      <c r="D104" s="20" t="s">
        <v>230</v>
      </c>
      <c r="E104" s="20">
        <v>11911</v>
      </c>
      <c r="F104" s="20">
        <v>10005050</v>
      </c>
      <c r="G104" s="21" t="s">
        <v>231</v>
      </c>
    </row>
    <row r="105" spans="1:7" s="2" customFormat="1" ht="18.75" x14ac:dyDescent="0.2">
      <c r="A105" s="16">
        <v>77</v>
      </c>
      <c r="B105" s="10">
        <v>101</v>
      </c>
      <c r="C105" s="41"/>
      <c r="D105" s="20" t="s">
        <v>232</v>
      </c>
      <c r="E105" s="20">
        <v>11246</v>
      </c>
      <c r="F105" s="20">
        <v>10005051</v>
      </c>
      <c r="G105" s="21" t="s">
        <v>233</v>
      </c>
    </row>
    <row r="106" spans="1:7" s="2" customFormat="1" ht="18.75" x14ac:dyDescent="0.2">
      <c r="A106" s="16">
        <v>78</v>
      </c>
      <c r="B106" s="10">
        <v>102</v>
      </c>
      <c r="C106" s="41"/>
      <c r="D106" s="20" t="s">
        <v>234</v>
      </c>
      <c r="E106" s="20">
        <v>11912</v>
      </c>
      <c r="F106" s="20">
        <v>10005046</v>
      </c>
      <c r="G106" s="21" t="s">
        <v>235</v>
      </c>
    </row>
    <row r="107" spans="1:7" s="2" customFormat="1" ht="18.75" x14ac:dyDescent="0.2">
      <c r="A107" s="16">
        <v>79</v>
      </c>
      <c r="B107" s="10">
        <v>103</v>
      </c>
      <c r="C107" s="41"/>
      <c r="D107" s="20" t="s">
        <v>236</v>
      </c>
      <c r="E107" s="20">
        <v>10178</v>
      </c>
      <c r="F107" s="20">
        <v>10005042</v>
      </c>
      <c r="G107" s="21" t="s">
        <v>237</v>
      </c>
    </row>
    <row r="108" spans="1:7" s="2" customFormat="1" ht="18.75" x14ac:dyDescent="0.2">
      <c r="A108" s="16">
        <v>80</v>
      </c>
      <c r="B108" s="10">
        <v>104</v>
      </c>
      <c r="C108" s="41"/>
      <c r="D108" s="20" t="s">
        <v>238</v>
      </c>
      <c r="E108" s="20">
        <v>10428</v>
      </c>
      <c r="F108" s="20">
        <v>10005045</v>
      </c>
      <c r="G108" s="21" t="s">
        <v>239</v>
      </c>
    </row>
    <row r="109" spans="1:7" s="2" customFormat="1" ht="18.75" x14ac:dyDescent="0.2">
      <c r="A109" s="16">
        <v>81</v>
      </c>
      <c r="B109" s="10">
        <v>105</v>
      </c>
      <c r="C109" s="41"/>
      <c r="D109" s="20" t="s">
        <v>240</v>
      </c>
      <c r="E109" s="20">
        <v>11910</v>
      </c>
      <c r="F109" s="20">
        <v>10005039</v>
      </c>
      <c r="G109" s="21" t="s">
        <v>241</v>
      </c>
    </row>
    <row r="110" spans="1:7" s="2" customFormat="1" ht="18.75" x14ac:dyDescent="0.2">
      <c r="A110" s="16">
        <v>82</v>
      </c>
      <c r="B110" s="10">
        <v>106</v>
      </c>
      <c r="C110" s="41"/>
      <c r="D110" s="20" t="s">
        <v>242</v>
      </c>
      <c r="E110" s="20">
        <v>10805</v>
      </c>
      <c r="F110" s="20">
        <v>10005053</v>
      </c>
      <c r="G110" s="21" t="s">
        <v>243</v>
      </c>
    </row>
    <row r="111" spans="1:7" s="2" customFormat="1" ht="18.75" x14ac:dyDescent="0.2">
      <c r="A111" s="16">
        <v>83</v>
      </c>
      <c r="B111" s="10">
        <v>107</v>
      </c>
      <c r="C111" s="41"/>
      <c r="D111" s="20" t="s">
        <v>244</v>
      </c>
      <c r="E111" s="20">
        <v>11913</v>
      </c>
      <c r="F111" s="20">
        <v>10005037</v>
      </c>
      <c r="G111" s="21" t="s">
        <v>245</v>
      </c>
    </row>
    <row r="112" spans="1:7" s="2" customFormat="1" ht="18.75" x14ac:dyDescent="0.2">
      <c r="A112" s="16">
        <v>84</v>
      </c>
      <c r="B112" s="11">
        <v>108</v>
      </c>
      <c r="C112" s="42"/>
      <c r="D112" s="23" t="s">
        <v>246</v>
      </c>
      <c r="E112" s="23">
        <v>11914</v>
      </c>
      <c r="F112" s="23">
        <v>10005052</v>
      </c>
      <c r="G112" s="24" t="s">
        <v>247</v>
      </c>
    </row>
    <row r="113" spans="1:7" s="2" customFormat="1" ht="18.75" x14ac:dyDescent="0.2">
      <c r="A113" s="16">
        <v>85</v>
      </c>
      <c r="B113" s="9">
        <v>109</v>
      </c>
      <c r="C113" s="40" t="s">
        <v>248</v>
      </c>
      <c r="D113" s="17" t="s">
        <v>249</v>
      </c>
      <c r="E113" s="17">
        <v>11915</v>
      </c>
      <c r="F113" s="17">
        <v>12005014</v>
      </c>
      <c r="G113" s="18" t="s">
        <v>250</v>
      </c>
    </row>
    <row r="114" spans="1:7" s="2" customFormat="1" ht="18.75" x14ac:dyDescent="0.2">
      <c r="A114" s="16">
        <v>86</v>
      </c>
      <c r="B114" s="10">
        <v>110</v>
      </c>
      <c r="C114" s="41"/>
      <c r="D114" s="20" t="s">
        <v>251</v>
      </c>
      <c r="E114" s="20">
        <v>10179</v>
      </c>
      <c r="F114" s="20">
        <v>12005017</v>
      </c>
      <c r="G114" s="21" t="s">
        <v>252</v>
      </c>
    </row>
    <row r="115" spans="1:7" s="2" customFormat="1" ht="18.75" x14ac:dyDescent="0.2">
      <c r="A115" s="16">
        <v>87</v>
      </c>
      <c r="B115" s="10">
        <v>111</v>
      </c>
      <c r="C115" s="41"/>
      <c r="D115" s="20" t="s">
        <v>253</v>
      </c>
      <c r="E115" s="20">
        <v>10180</v>
      </c>
      <c r="F115" s="20">
        <v>12005015</v>
      </c>
      <c r="G115" s="21" t="s">
        <v>254</v>
      </c>
    </row>
    <row r="116" spans="1:7" s="2" customFormat="1" ht="18.75" x14ac:dyDescent="0.2">
      <c r="A116" s="16">
        <v>88</v>
      </c>
      <c r="B116" s="10">
        <v>112</v>
      </c>
      <c r="C116" s="41"/>
      <c r="D116" s="20" t="s">
        <v>255</v>
      </c>
      <c r="E116" s="20">
        <v>10181</v>
      </c>
      <c r="F116" s="20">
        <v>12005019</v>
      </c>
      <c r="G116" s="21" t="s">
        <v>256</v>
      </c>
    </row>
    <row r="117" spans="1:7" s="2" customFormat="1" ht="18.75" x14ac:dyDescent="0.2">
      <c r="A117" s="16">
        <v>89</v>
      </c>
      <c r="B117" s="10">
        <v>113</v>
      </c>
      <c r="C117" s="41"/>
      <c r="D117" s="20" t="s">
        <v>257</v>
      </c>
      <c r="E117" s="20">
        <v>10435</v>
      </c>
      <c r="F117" s="20">
        <v>12005018</v>
      </c>
      <c r="G117" s="21" t="s">
        <v>258</v>
      </c>
    </row>
    <row r="118" spans="1:7" s="2" customFormat="1" ht="18.75" x14ac:dyDescent="0.2">
      <c r="A118" s="16">
        <v>90</v>
      </c>
      <c r="B118" s="10">
        <v>114</v>
      </c>
      <c r="C118" s="41"/>
      <c r="D118" s="20" t="s">
        <v>259</v>
      </c>
      <c r="E118" s="20">
        <v>11917</v>
      </c>
      <c r="F118" s="20">
        <v>12005020</v>
      </c>
      <c r="G118" s="21" t="s">
        <v>260</v>
      </c>
    </row>
    <row r="119" spans="1:7" s="2" customFormat="1" ht="18.75" x14ac:dyDescent="0.2">
      <c r="A119" s="16">
        <v>91</v>
      </c>
      <c r="B119" s="11">
        <v>115</v>
      </c>
      <c r="C119" s="42"/>
      <c r="D119" s="23" t="s">
        <v>261</v>
      </c>
      <c r="E119" s="23">
        <v>11916</v>
      </c>
      <c r="F119" s="23">
        <v>12005016</v>
      </c>
      <c r="G119" s="24" t="s">
        <v>262</v>
      </c>
    </row>
    <row r="120" spans="1:7" s="2" customFormat="1" ht="18.75" x14ac:dyDescent="0.2">
      <c r="A120" s="16">
        <v>92</v>
      </c>
      <c r="B120" s="9">
        <v>116</v>
      </c>
      <c r="C120" s="40" t="s">
        <v>263</v>
      </c>
      <c r="D120" s="17" t="s">
        <v>264</v>
      </c>
      <c r="E120" s="17" t="s">
        <v>265</v>
      </c>
      <c r="F120" s="17">
        <v>14005018</v>
      </c>
      <c r="G120" s="18" t="s">
        <v>266</v>
      </c>
    </row>
    <row r="121" spans="1:7" s="2" customFormat="1" ht="18.75" x14ac:dyDescent="0.2">
      <c r="A121" s="16">
        <v>93</v>
      </c>
      <c r="B121" s="10">
        <v>117</v>
      </c>
      <c r="C121" s="41"/>
      <c r="D121" s="20" t="s">
        <v>267</v>
      </c>
      <c r="E121" s="20">
        <v>11939</v>
      </c>
      <c r="F121" s="20">
        <v>14005020</v>
      </c>
      <c r="G121" s="21" t="s">
        <v>268</v>
      </c>
    </row>
    <row r="122" spans="1:7" s="2" customFormat="1" ht="18.75" x14ac:dyDescent="0.2">
      <c r="A122" s="16">
        <v>94</v>
      </c>
      <c r="B122" s="10">
        <v>118</v>
      </c>
      <c r="C122" s="41"/>
      <c r="D122" s="20" t="s">
        <v>269</v>
      </c>
      <c r="E122" s="20" t="s">
        <v>270</v>
      </c>
      <c r="F122" s="20">
        <v>14005019</v>
      </c>
      <c r="G122" s="21" t="s">
        <v>271</v>
      </c>
    </row>
    <row r="123" spans="1:7" s="2" customFormat="1" ht="18.75" x14ac:dyDescent="0.2">
      <c r="A123" s="16">
        <v>95</v>
      </c>
      <c r="B123" s="10">
        <v>119</v>
      </c>
      <c r="C123" s="41"/>
      <c r="D123" s="20" t="s">
        <v>272</v>
      </c>
      <c r="E123" s="20" t="s">
        <v>273</v>
      </c>
      <c r="F123" s="20">
        <v>14005022</v>
      </c>
      <c r="G123" s="21" t="s">
        <v>274</v>
      </c>
    </row>
    <row r="124" spans="1:7" s="2" customFormat="1" ht="18.75" x14ac:dyDescent="0.2">
      <c r="A124" s="16">
        <v>96</v>
      </c>
      <c r="B124" s="10">
        <v>120</v>
      </c>
      <c r="C124" s="41"/>
      <c r="D124" s="20" t="s">
        <v>275</v>
      </c>
      <c r="E124" s="20" t="s">
        <v>276</v>
      </c>
      <c r="F124" s="20">
        <v>14005024</v>
      </c>
      <c r="G124" s="21" t="s">
        <v>277</v>
      </c>
    </row>
    <row r="125" spans="1:7" s="2" customFormat="1" ht="18.75" x14ac:dyDescent="0.2">
      <c r="A125" s="16">
        <v>97</v>
      </c>
      <c r="B125" s="10">
        <v>121</v>
      </c>
      <c r="C125" s="41"/>
      <c r="D125" s="20" t="s">
        <v>278</v>
      </c>
      <c r="E125" s="20" t="s">
        <v>279</v>
      </c>
      <c r="F125" s="20">
        <v>14005025</v>
      </c>
      <c r="G125" s="21" t="s">
        <v>280</v>
      </c>
    </row>
    <row r="126" spans="1:7" s="12" customFormat="1" ht="18.75" x14ac:dyDescent="0.2">
      <c r="A126" s="16">
        <v>98</v>
      </c>
      <c r="B126" s="10">
        <v>122</v>
      </c>
      <c r="C126" s="41"/>
      <c r="D126" s="20" t="s">
        <v>281</v>
      </c>
      <c r="E126" s="20">
        <v>11935</v>
      </c>
      <c r="F126" s="20">
        <v>14005027</v>
      </c>
      <c r="G126" s="21" t="s">
        <v>282</v>
      </c>
    </row>
    <row r="127" spans="1:7" s="2" customFormat="1" ht="18.75" x14ac:dyDescent="0.2">
      <c r="A127" s="16">
        <v>99</v>
      </c>
      <c r="B127" s="10">
        <v>123</v>
      </c>
      <c r="C127" s="41"/>
      <c r="D127" s="20" t="s">
        <v>283</v>
      </c>
      <c r="E127" s="20" t="s">
        <v>284</v>
      </c>
      <c r="F127" s="20">
        <v>14005023</v>
      </c>
      <c r="G127" s="21" t="s">
        <v>285</v>
      </c>
    </row>
    <row r="128" spans="1:7" s="2" customFormat="1" ht="18.75" x14ac:dyDescent="0.2">
      <c r="A128" s="16"/>
      <c r="B128" s="10">
        <v>124</v>
      </c>
      <c r="C128" s="41"/>
      <c r="D128" s="20" t="s">
        <v>286</v>
      </c>
      <c r="E128" s="20">
        <v>11932</v>
      </c>
      <c r="F128" s="20">
        <v>14005028</v>
      </c>
      <c r="G128" s="21" t="s">
        <v>389</v>
      </c>
    </row>
    <row r="129" spans="1:7" s="2" customFormat="1" ht="18.75" x14ac:dyDescent="0.2">
      <c r="A129" s="16">
        <v>100</v>
      </c>
      <c r="B129" s="11">
        <v>125</v>
      </c>
      <c r="C129" s="42"/>
      <c r="D129" s="23" t="s">
        <v>287</v>
      </c>
      <c r="E129" s="23" t="s">
        <v>288</v>
      </c>
      <c r="F129" s="23">
        <v>14005021</v>
      </c>
      <c r="G129" s="24" t="s">
        <v>289</v>
      </c>
    </row>
    <row r="130" spans="1:7" s="2" customFormat="1" ht="18.75" x14ac:dyDescent="0.2">
      <c r="A130" s="16">
        <v>101</v>
      </c>
      <c r="B130" s="9">
        <v>126</v>
      </c>
      <c r="C130" s="40" t="s">
        <v>290</v>
      </c>
      <c r="D130" s="17" t="s">
        <v>291</v>
      </c>
      <c r="E130" s="17">
        <v>11880</v>
      </c>
      <c r="F130" s="17">
        <v>18005032</v>
      </c>
      <c r="G130" s="18" t="s">
        <v>292</v>
      </c>
    </row>
    <row r="131" spans="1:7" s="2" customFormat="1" ht="18.75" x14ac:dyDescent="0.2">
      <c r="A131" s="16">
        <v>102</v>
      </c>
      <c r="B131" s="10">
        <v>127</v>
      </c>
      <c r="C131" s="41"/>
      <c r="D131" s="20" t="s">
        <v>293</v>
      </c>
      <c r="E131" s="20">
        <v>11885</v>
      </c>
      <c r="F131" s="20">
        <v>18005030</v>
      </c>
      <c r="G131" s="21" t="s">
        <v>294</v>
      </c>
    </row>
    <row r="132" spans="1:7" s="2" customFormat="1" ht="18.75" x14ac:dyDescent="0.2">
      <c r="A132" s="16">
        <v>103</v>
      </c>
      <c r="B132" s="10">
        <v>128</v>
      </c>
      <c r="C132" s="41"/>
      <c r="D132" s="20" t="s">
        <v>295</v>
      </c>
      <c r="E132" s="20">
        <v>11868</v>
      </c>
      <c r="F132" s="20">
        <v>18005033</v>
      </c>
      <c r="G132" s="21" t="s">
        <v>296</v>
      </c>
    </row>
    <row r="133" spans="1:7" s="2" customFormat="1" ht="18.75" x14ac:dyDescent="0.2">
      <c r="A133" s="16">
        <v>104</v>
      </c>
      <c r="B133" s="10">
        <v>129</v>
      </c>
      <c r="C133" s="41"/>
      <c r="D133" s="20" t="s">
        <v>297</v>
      </c>
      <c r="E133" s="20" t="s">
        <v>298</v>
      </c>
      <c r="F133" s="20">
        <v>18005036</v>
      </c>
      <c r="G133" s="21" t="s">
        <v>299</v>
      </c>
    </row>
    <row r="134" spans="1:7" s="2" customFormat="1" ht="18.75" x14ac:dyDescent="0.2">
      <c r="A134" s="16">
        <v>105</v>
      </c>
      <c r="B134" s="10">
        <v>130</v>
      </c>
      <c r="C134" s="41"/>
      <c r="D134" s="20" t="s">
        <v>300</v>
      </c>
      <c r="E134" s="20" t="s">
        <v>301</v>
      </c>
      <c r="F134" s="20">
        <v>18005035</v>
      </c>
      <c r="G134" s="21" t="s">
        <v>302</v>
      </c>
    </row>
    <row r="135" spans="1:7" s="2" customFormat="1" ht="18.75" x14ac:dyDescent="0.2">
      <c r="A135" s="16">
        <v>106</v>
      </c>
      <c r="B135" s="10">
        <v>131</v>
      </c>
      <c r="C135" s="41"/>
      <c r="D135" s="20" t="s">
        <v>303</v>
      </c>
      <c r="E135" s="20">
        <v>11890</v>
      </c>
      <c r="F135" s="20">
        <v>18005034</v>
      </c>
      <c r="G135" s="21" t="s">
        <v>304</v>
      </c>
    </row>
    <row r="136" spans="1:7" s="2" customFormat="1" ht="18.75" x14ac:dyDescent="0.2">
      <c r="A136" s="16">
        <v>107</v>
      </c>
      <c r="B136" s="10">
        <v>132</v>
      </c>
      <c r="C136" s="41"/>
      <c r="D136" s="20" t="s">
        <v>305</v>
      </c>
      <c r="E136" s="20">
        <v>11980</v>
      </c>
      <c r="F136" s="20">
        <v>18005037</v>
      </c>
      <c r="G136" s="21" t="s">
        <v>306</v>
      </c>
    </row>
    <row r="137" spans="1:7" s="2" customFormat="1" ht="18.75" x14ac:dyDescent="0.2">
      <c r="A137" s="16">
        <v>108</v>
      </c>
      <c r="B137" s="10">
        <v>133</v>
      </c>
      <c r="C137" s="41"/>
      <c r="D137" s="20" t="s">
        <v>307</v>
      </c>
      <c r="E137" s="20">
        <v>11495</v>
      </c>
      <c r="F137" s="20">
        <v>18005038</v>
      </c>
      <c r="G137" s="21" t="s">
        <v>308</v>
      </c>
    </row>
    <row r="138" spans="1:7" s="2" customFormat="1" ht="18.75" x14ac:dyDescent="0.2">
      <c r="A138" s="16">
        <v>109</v>
      </c>
      <c r="B138" s="10">
        <v>134</v>
      </c>
      <c r="C138" s="41"/>
      <c r="D138" s="20" t="s">
        <v>309</v>
      </c>
      <c r="E138" s="20">
        <v>11260</v>
      </c>
      <c r="F138" s="20">
        <v>18005039</v>
      </c>
      <c r="G138" s="21" t="s">
        <v>310</v>
      </c>
    </row>
    <row r="139" spans="1:7" s="2" customFormat="1" ht="18.75" x14ac:dyDescent="0.2">
      <c r="A139" s="16">
        <v>110</v>
      </c>
      <c r="B139" s="10">
        <v>135</v>
      </c>
      <c r="C139" s="41"/>
      <c r="D139" s="20" t="s">
        <v>311</v>
      </c>
      <c r="E139" s="20">
        <v>11936</v>
      </c>
      <c r="F139" s="20">
        <v>18005040</v>
      </c>
      <c r="G139" s="21" t="s">
        <v>312</v>
      </c>
    </row>
    <row r="140" spans="1:7" s="2" customFormat="1" ht="18.75" x14ac:dyDescent="0.2">
      <c r="A140" s="16">
        <v>111</v>
      </c>
      <c r="B140" s="11">
        <v>136</v>
      </c>
      <c r="C140" s="42"/>
      <c r="D140" s="23" t="s">
        <v>313</v>
      </c>
      <c r="E140" s="23">
        <v>11876</v>
      </c>
      <c r="F140" s="23">
        <v>18005031</v>
      </c>
      <c r="G140" s="24" t="s">
        <v>314</v>
      </c>
    </row>
    <row r="141" spans="1:7" s="2" customFormat="1" ht="18.75" x14ac:dyDescent="0.2">
      <c r="A141" s="16">
        <v>112</v>
      </c>
      <c r="B141" s="9">
        <v>137</v>
      </c>
      <c r="C141" s="40" t="s">
        <v>315</v>
      </c>
      <c r="D141" s="17" t="s">
        <v>316</v>
      </c>
      <c r="E141" s="17">
        <v>11940</v>
      </c>
      <c r="F141" s="17">
        <v>33005016</v>
      </c>
      <c r="G141" s="18" t="s">
        <v>317</v>
      </c>
    </row>
    <row r="142" spans="1:7" s="2" customFormat="1" ht="18.75" x14ac:dyDescent="0.2">
      <c r="A142" s="16">
        <v>113</v>
      </c>
      <c r="B142" s="10">
        <v>138</v>
      </c>
      <c r="C142" s="41"/>
      <c r="D142" s="20" t="s">
        <v>318</v>
      </c>
      <c r="E142" s="20" t="s">
        <v>319</v>
      </c>
      <c r="F142" s="20">
        <v>33005017</v>
      </c>
      <c r="G142" s="21" t="s">
        <v>320</v>
      </c>
    </row>
    <row r="143" spans="1:7" s="2" customFormat="1" ht="18.75" x14ac:dyDescent="0.2">
      <c r="A143" s="16">
        <v>114</v>
      </c>
      <c r="B143" s="10">
        <v>139</v>
      </c>
      <c r="C143" s="41"/>
      <c r="D143" s="20" t="s">
        <v>321</v>
      </c>
      <c r="E143" s="20" t="s">
        <v>322</v>
      </c>
      <c r="F143" s="20">
        <v>33005018</v>
      </c>
      <c r="G143" s="21" t="s">
        <v>323</v>
      </c>
    </row>
    <row r="144" spans="1:7" s="2" customFormat="1" ht="18.75" x14ac:dyDescent="0.2">
      <c r="A144" s="16">
        <v>115</v>
      </c>
      <c r="B144" s="10">
        <v>140</v>
      </c>
      <c r="C144" s="41"/>
      <c r="D144" s="20" t="s">
        <v>324</v>
      </c>
      <c r="E144" s="20" t="s">
        <v>325</v>
      </c>
      <c r="F144" s="20">
        <v>33005019</v>
      </c>
      <c r="G144" s="21" t="s">
        <v>326</v>
      </c>
    </row>
    <row r="145" spans="1:7" s="2" customFormat="1" ht="18.75" x14ac:dyDescent="0.2">
      <c r="A145" s="16">
        <v>116</v>
      </c>
      <c r="B145" s="10">
        <v>141</v>
      </c>
      <c r="C145" s="41"/>
      <c r="D145" s="20" t="s">
        <v>327</v>
      </c>
      <c r="E145" s="20" t="s">
        <v>328</v>
      </c>
      <c r="F145" s="20">
        <v>33005020</v>
      </c>
      <c r="G145" s="21" t="s">
        <v>329</v>
      </c>
    </row>
    <row r="146" spans="1:7" s="2" customFormat="1" ht="18.75" x14ac:dyDescent="0.2">
      <c r="A146" s="16">
        <v>117</v>
      </c>
      <c r="B146" s="10">
        <v>142</v>
      </c>
      <c r="C146" s="41"/>
      <c r="D146" s="20" t="s">
        <v>330</v>
      </c>
      <c r="E146" s="20" t="s">
        <v>331</v>
      </c>
      <c r="F146" s="20">
        <v>33005021</v>
      </c>
      <c r="G146" s="21" t="s">
        <v>332</v>
      </c>
    </row>
    <row r="147" spans="1:7" s="2" customFormat="1" ht="18.75" x14ac:dyDescent="0.2">
      <c r="A147" s="16">
        <v>118</v>
      </c>
      <c r="B147" s="10">
        <v>143</v>
      </c>
      <c r="C147" s="41"/>
      <c r="D147" s="20" t="s">
        <v>333</v>
      </c>
      <c r="E147" s="20" t="s">
        <v>334</v>
      </c>
      <c r="F147" s="20">
        <v>33005022</v>
      </c>
      <c r="G147" s="21" t="s">
        <v>335</v>
      </c>
    </row>
    <row r="148" spans="1:7" s="2" customFormat="1" ht="18.75" x14ac:dyDescent="0.2">
      <c r="A148" s="16">
        <v>119</v>
      </c>
      <c r="B148" s="10">
        <v>144</v>
      </c>
      <c r="C148" s="41"/>
      <c r="D148" s="20" t="s">
        <v>336</v>
      </c>
      <c r="E148" s="20">
        <v>11941</v>
      </c>
      <c r="F148" s="20">
        <v>33005023</v>
      </c>
      <c r="G148" s="21" t="s">
        <v>337</v>
      </c>
    </row>
    <row r="149" spans="1:7" s="2" customFormat="1" ht="18.75" x14ac:dyDescent="0.2">
      <c r="A149" s="16">
        <v>120</v>
      </c>
      <c r="B149" s="10">
        <v>145</v>
      </c>
      <c r="C149" s="41"/>
      <c r="D149" s="20" t="s">
        <v>338</v>
      </c>
      <c r="E149" s="20" t="s">
        <v>339</v>
      </c>
      <c r="F149" s="20">
        <v>33005024</v>
      </c>
      <c r="G149" s="21" t="s">
        <v>340</v>
      </c>
    </row>
    <row r="150" spans="1:7" s="2" customFormat="1" ht="18.75" x14ac:dyDescent="0.2">
      <c r="A150" s="16">
        <v>121</v>
      </c>
      <c r="B150" s="10">
        <v>146</v>
      </c>
      <c r="C150" s="41"/>
      <c r="D150" s="20" t="s">
        <v>341</v>
      </c>
      <c r="E150" s="20" t="s">
        <v>342</v>
      </c>
      <c r="F150" s="20">
        <v>33005025</v>
      </c>
      <c r="G150" s="21" t="s">
        <v>343</v>
      </c>
    </row>
    <row r="151" spans="1:7" s="2" customFormat="1" ht="18.75" x14ac:dyDescent="0.2">
      <c r="A151" s="16">
        <v>122</v>
      </c>
      <c r="B151" s="10">
        <v>147</v>
      </c>
      <c r="C151" s="41"/>
      <c r="D151" s="20" t="s">
        <v>344</v>
      </c>
      <c r="E151" s="20">
        <v>11550</v>
      </c>
      <c r="F151" s="20">
        <v>33005026</v>
      </c>
      <c r="G151" s="21" t="s">
        <v>345</v>
      </c>
    </row>
    <row r="152" spans="1:7" s="2" customFormat="1" ht="18.75" x14ac:dyDescent="0.2">
      <c r="A152" s="16">
        <v>123</v>
      </c>
      <c r="B152" s="10">
        <v>148</v>
      </c>
      <c r="C152" s="41"/>
      <c r="D152" s="20" t="s">
        <v>346</v>
      </c>
      <c r="E152" s="20">
        <v>11551</v>
      </c>
      <c r="F152" s="20">
        <v>33005027</v>
      </c>
      <c r="G152" s="21" t="s">
        <v>347</v>
      </c>
    </row>
    <row r="153" spans="1:7" s="2" customFormat="1" ht="18.75" x14ac:dyDescent="0.2">
      <c r="A153" s="16">
        <v>124</v>
      </c>
      <c r="B153" s="11">
        <v>149</v>
      </c>
      <c r="C153" s="42"/>
      <c r="D153" s="23" t="s">
        <v>348</v>
      </c>
      <c r="E153" s="23">
        <v>11682</v>
      </c>
      <c r="F153" s="23">
        <v>33005028</v>
      </c>
      <c r="G153" s="24" t="s">
        <v>349</v>
      </c>
    </row>
    <row r="154" spans="1:7" s="2" customFormat="1" ht="18.75" x14ac:dyDescent="0.2">
      <c r="A154" s="25">
        <v>125</v>
      </c>
      <c r="B154" s="9">
        <v>150</v>
      </c>
      <c r="C154" s="40" t="s">
        <v>350</v>
      </c>
      <c r="D154" s="17" t="s">
        <v>351</v>
      </c>
      <c r="E154" s="17">
        <v>11937</v>
      </c>
      <c r="F154" s="17">
        <v>35005018</v>
      </c>
      <c r="G154" s="43" t="s">
        <v>352</v>
      </c>
    </row>
    <row r="155" spans="1:7" s="2" customFormat="1" ht="18.75" x14ac:dyDescent="0.2">
      <c r="A155" s="27"/>
      <c r="B155" s="10">
        <v>151</v>
      </c>
      <c r="C155" s="41"/>
      <c r="D155" s="20" t="s">
        <v>353</v>
      </c>
      <c r="E155" s="20">
        <v>11937</v>
      </c>
      <c r="F155" s="20">
        <v>35005019</v>
      </c>
      <c r="G155" s="44"/>
    </row>
    <row r="156" spans="1:7" s="2" customFormat="1" ht="18.75" x14ac:dyDescent="0.2">
      <c r="A156" s="26"/>
      <c r="B156" s="10">
        <v>152</v>
      </c>
      <c r="C156" s="41"/>
      <c r="D156" s="20" t="s">
        <v>353</v>
      </c>
      <c r="E156" s="20">
        <v>11937</v>
      </c>
      <c r="F156" s="20">
        <v>35005020</v>
      </c>
      <c r="G156" s="44"/>
    </row>
    <row r="157" spans="1:7" s="2" customFormat="1" ht="18.75" x14ac:dyDescent="0.2">
      <c r="A157" s="16">
        <v>126</v>
      </c>
      <c r="B157" s="10">
        <v>153</v>
      </c>
      <c r="C157" s="41"/>
      <c r="D157" s="20" t="s">
        <v>354</v>
      </c>
      <c r="E157" s="20" t="s">
        <v>355</v>
      </c>
      <c r="F157" s="20">
        <v>35005021</v>
      </c>
      <c r="G157" s="21" t="s">
        <v>356</v>
      </c>
    </row>
    <row r="158" spans="1:7" s="2" customFormat="1" ht="18.75" x14ac:dyDescent="0.2">
      <c r="A158" s="16">
        <v>127</v>
      </c>
      <c r="B158" s="10">
        <v>154</v>
      </c>
      <c r="C158" s="41"/>
      <c r="D158" s="20" t="s">
        <v>357</v>
      </c>
      <c r="E158" s="20" t="s">
        <v>358</v>
      </c>
      <c r="F158" s="20">
        <v>35005022</v>
      </c>
      <c r="G158" s="21" t="s">
        <v>359</v>
      </c>
    </row>
    <row r="159" spans="1:7" s="2" customFormat="1" ht="18.75" x14ac:dyDescent="0.2">
      <c r="A159" s="16">
        <v>128</v>
      </c>
      <c r="B159" s="10">
        <v>155</v>
      </c>
      <c r="C159" s="41"/>
      <c r="D159" s="20" t="s">
        <v>360</v>
      </c>
      <c r="E159" s="20" t="s">
        <v>361</v>
      </c>
      <c r="F159" s="20">
        <v>35005023</v>
      </c>
      <c r="G159" s="21" t="s">
        <v>362</v>
      </c>
    </row>
    <row r="160" spans="1:7" s="2" customFormat="1" ht="18.75" x14ac:dyDescent="0.2">
      <c r="A160" s="16">
        <v>129</v>
      </c>
      <c r="B160" s="10">
        <v>156</v>
      </c>
      <c r="C160" s="41"/>
      <c r="D160" s="20" t="s">
        <v>363</v>
      </c>
      <c r="E160" s="20" t="s">
        <v>364</v>
      </c>
      <c r="F160" s="20">
        <v>35005024</v>
      </c>
      <c r="G160" s="21" t="s">
        <v>365</v>
      </c>
    </row>
    <row r="161" spans="1:7" s="2" customFormat="1" ht="18.75" x14ac:dyDescent="0.2">
      <c r="A161" s="16">
        <v>130</v>
      </c>
      <c r="B161" s="10">
        <v>157</v>
      </c>
      <c r="C161" s="41"/>
      <c r="D161" s="20" t="s">
        <v>366</v>
      </c>
      <c r="E161" s="20" t="s">
        <v>367</v>
      </c>
      <c r="F161" s="20">
        <v>35005025</v>
      </c>
      <c r="G161" s="21" t="s">
        <v>368</v>
      </c>
    </row>
    <row r="162" spans="1:7" s="2" customFormat="1" ht="18.75" x14ac:dyDescent="0.2">
      <c r="A162" s="16">
        <v>131</v>
      </c>
      <c r="B162" s="10">
        <v>158</v>
      </c>
      <c r="C162" s="41"/>
      <c r="D162" s="20" t="s">
        <v>369</v>
      </c>
      <c r="E162" s="20" t="s">
        <v>370</v>
      </c>
      <c r="F162" s="20">
        <v>35005026</v>
      </c>
      <c r="G162" s="21" t="s">
        <v>371</v>
      </c>
    </row>
    <row r="163" spans="1:7" s="2" customFormat="1" ht="18.75" x14ac:dyDescent="0.2">
      <c r="A163" s="16">
        <v>132</v>
      </c>
      <c r="B163" s="10">
        <v>159</v>
      </c>
      <c r="C163" s="41"/>
      <c r="D163" s="20" t="s">
        <v>372</v>
      </c>
      <c r="E163" s="20" t="s">
        <v>373</v>
      </c>
      <c r="F163" s="20">
        <v>35005027</v>
      </c>
      <c r="G163" s="21" t="s">
        <v>374</v>
      </c>
    </row>
    <row r="164" spans="1:7" s="2" customFormat="1" ht="18.75" x14ac:dyDescent="0.2">
      <c r="A164" s="16">
        <v>133</v>
      </c>
      <c r="B164" s="10">
        <v>160</v>
      </c>
      <c r="C164" s="41"/>
      <c r="D164" s="20" t="s">
        <v>375</v>
      </c>
      <c r="E164" s="20" t="s">
        <v>376</v>
      </c>
      <c r="F164" s="20">
        <v>35005028</v>
      </c>
      <c r="G164" s="21" t="s">
        <v>377</v>
      </c>
    </row>
    <row r="165" spans="1:7" s="2" customFormat="1" ht="18" customHeight="1" x14ac:dyDescent="0.2">
      <c r="A165" s="16">
        <v>134</v>
      </c>
      <c r="B165" s="10">
        <v>161</v>
      </c>
      <c r="C165" s="41"/>
      <c r="D165" s="20" t="s">
        <v>378</v>
      </c>
      <c r="E165" s="20" t="s">
        <v>379</v>
      </c>
      <c r="F165" s="20">
        <v>35005029</v>
      </c>
      <c r="G165" s="21" t="s">
        <v>380</v>
      </c>
    </row>
    <row r="166" spans="1:7" s="2" customFormat="1" ht="18.75" x14ac:dyDescent="0.2">
      <c r="A166" s="16">
        <v>135</v>
      </c>
      <c r="B166" s="11">
        <v>162</v>
      </c>
      <c r="C166" s="42"/>
      <c r="D166" s="23" t="s">
        <v>381</v>
      </c>
      <c r="E166" s="23" t="s">
        <v>382</v>
      </c>
      <c r="F166" s="23">
        <v>35005030</v>
      </c>
      <c r="G166" s="24" t="s">
        <v>383</v>
      </c>
    </row>
  </sheetData>
  <autoFilter ref="A4:G166"/>
  <mergeCells count="27">
    <mergeCell ref="C5:C12"/>
    <mergeCell ref="C13:C22"/>
    <mergeCell ref="C23:C35"/>
    <mergeCell ref="C36:C40"/>
    <mergeCell ref="C41:C52"/>
    <mergeCell ref="G154:G156"/>
    <mergeCell ref="C53:C66"/>
    <mergeCell ref="C67:C79"/>
    <mergeCell ref="C80:C92"/>
    <mergeCell ref="C93:C112"/>
    <mergeCell ref="C113:C119"/>
    <mergeCell ref="B1:G3"/>
    <mergeCell ref="C120:C129"/>
    <mergeCell ref="C130:C140"/>
    <mergeCell ref="C141:C153"/>
    <mergeCell ref="C154:C166"/>
    <mergeCell ref="G23:G24"/>
    <mergeCell ref="G41:G42"/>
    <mergeCell ref="G46:G47"/>
    <mergeCell ref="G49:G50"/>
    <mergeCell ref="G53:G58"/>
    <mergeCell ref="G64:G66"/>
    <mergeCell ref="G80:G81"/>
    <mergeCell ref="G83:G85"/>
    <mergeCell ref="G86:G87"/>
    <mergeCell ref="G89:G91"/>
    <mergeCell ref="G93:G95"/>
  </mergeCells>
  <pageMargins left="0" right="0" top="0" bottom="0" header="0" footer="0"/>
  <pageSetup paperSize="9" scale="53" fitToHeight="0" orientation="portrait" r:id="rId1"/>
  <rowBreaks count="1" manualBreakCount="1">
    <brk id="8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19.04.2024</vt:lpstr>
      <vt:lpstr>'19.04.2024'!Область_печати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Farrux Zokirov</dc:creator>
  <cp:lastModifiedBy>Bobur Po'latov</cp:lastModifiedBy>
  <cp:lastPrinted>2024-04-23T06:40:00Z</cp:lastPrinted>
  <dcterms:created xsi:type="dcterms:W3CDTF">2023-03-23T05:17:00Z</dcterms:created>
  <dcterms:modified xsi:type="dcterms:W3CDTF">2024-07-10T05:24:45Z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9A9A6C9BFB6141B0AFDA71DAA69C0BFF_13</vt:lpwstr>
  </property>
  <property fmtid="{D5CDD505-2E9C-101B-9397-08002B2CF9AE}" pid="3" name="KSOProductBuildVer">
    <vt:lpwstr>1049-12.2.0.17119</vt:lpwstr>
  </property>
</Properties>
</file>